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DieseArbeitsmappe"/>
  <mc:AlternateContent xmlns:mc="http://schemas.openxmlformats.org/markup-compatibility/2006">
    <mc:Choice Requires="x15">
      <x15ac:absPath xmlns:x15ac="http://schemas.microsoft.com/office/spreadsheetml/2010/11/ac" url="F:\DR. HEINIG MUSTER NEU\Datenblätter für KLIENTEN\Formulare, die noch geprüft werden\"/>
    </mc:Choice>
  </mc:AlternateContent>
  <xr:revisionPtr revIDLastSave="0" documentId="13_ncr:1_{3F83FBF3-7E68-4DCB-8D73-26BD19037A70}" xr6:coauthVersionLast="47" xr6:coauthVersionMax="47" xr10:uidLastSave="{00000000-0000-0000-0000-000000000000}"/>
  <workbookProtection workbookAlgorithmName="SHA-512" workbookHashValue="zZBeVaHE/sIjg4RCg+ViDP7PsajWTYXjPID/L7V/s9UVxWyLHVoDthoAvUXkAkeLtBzjWRf2eYOyQvKqOghBTQ==" workbookSaltValue="kXTIZK20Sl1pKo/lwgxtog==" workbookSpinCount="100000" lockStructure="1"/>
  <bookViews>
    <workbookView xWindow="-120" yWindow="-120" windowWidth="29040" windowHeight="15720" xr2:uid="{00000000-000D-0000-FFFF-FFFF00000000}"/>
  </bookViews>
  <sheets>
    <sheet name="Tabelle1" sheetId="1" r:id="rId1"/>
  </sheets>
  <definedNames>
    <definedName name="_xlnm.Print_Area" localSheetId="0">Tabelle1!$A$1:$I$51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30" i="1"/>
  <c r="E28" i="1"/>
  <c r="E26" i="1"/>
  <c r="E24" i="1"/>
  <c r="E22" i="1"/>
  <c r="E20" i="1"/>
  <c r="E18" i="1"/>
  <c r="E16" i="1"/>
  <c r="E14" i="1"/>
  <c r="E12" i="1"/>
  <c r="E10" i="1"/>
  <c r="E8" i="1"/>
  <c r="E6" i="1"/>
  <c r="E4" i="1"/>
  <c r="I4" i="1"/>
  <c r="I14" i="1"/>
  <c r="I32" i="1"/>
  <c r="I30" i="1"/>
  <c r="I28" i="1"/>
  <c r="I26" i="1"/>
  <c r="I24" i="1"/>
  <c r="I22" i="1"/>
  <c r="I20" i="1"/>
  <c r="I18" i="1"/>
  <c r="I16" i="1"/>
  <c r="I12" i="1"/>
  <c r="I10" i="1"/>
  <c r="I8" i="1"/>
  <c r="I6" i="1"/>
  <c r="B37" i="1" l="1"/>
</calcChain>
</file>

<file path=xl/sharedStrings.xml><?xml version="1.0" encoding="utf-8"?>
<sst xmlns="http://schemas.openxmlformats.org/spreadsheetml/2006/main" count="717" uniqueCount="703">
  <si>
    <t>Vorname(n):</t>
  </si>
  <si>
    <t>Nachname:</t>
  </si>
  <si>
    <t>Geburtsname:</t>
  </si>
  <si>
    <t>Geburtsdatum:</t>
  </si>
  <si>
    <t>Geburtsort:</t>
  </si>
  <si>
    <t>Straße, Hausnummer:</t>
  </si>
  <si>
    <t>PLZ, Ort:</t>
  </si>
  <si>
    <t>Art der Kirche:</t>
  </si>
  <si>
    <t>Taufdatum:</t>
  </si>
  <si>
    <t>Ort der Taufe:</t>
  </si>
  <si>
    <t>Familienstand:</t>
  </si>
  <si>
    <t>E-Mail-Adresse:</t>
  </si>
  <si>
    <t>Amtsgericht Aachen</t>
  </si>
  <si>
    <t>Amtsgericht Aalen</t>
  </si>
  <si>
    <t>Amtsgericht Achern</t>
  </si>
  <si>
    <t>Amtsgericht Achim</t>
  </si>
  <si>
    <t>Amtsgericht Adelsheim</t>
  </si>
  <si>
    <t>Amtsgericht Ahaus</t>
  </si>
  <si>
    <t>Amtsgericht Ahlen</t>
  </si>
  <si>
    <t>Amtsgericht Ahrensburg</t>
  </si>
  <si>
    <t>Amtsgericht Aichach</t>
  </si>
  <si>
    <t>Amtsgericht Albstadt</t>
  </si>
  <si>
    <t>Amtsgericht Alfeld (Leine)</t>
  </si>
  <si>
    <t>Amtsgericht Alsfeld</t>
  </si>
  <si>
    <t>Amtsgericht Altena</t>
  </si>
  <si>
    <t>Amtsgericht Altenburg</t>
  </si>
  <si>
    <t>Amtsgericht Altenkirchen (Westerwald)</t>
  </si>
  <si>
    <t>Amtsgericht Altötting</t>
  </si>
  <si>
    <t>Amtsgericht Alzey</t>
  </si>
  <si>
    <t>Amtsgericht Amberg</t>
  </si>
  <si>
    <t>Amtsgericht Andernach</t>
  </si>
  <si>
    <t>Amtsgericht Anklam</t>
  </si>
  <si>
    <t>Amtsgericht Annaberg</t>
  </si>
  <si>
    <t>Amtsgericht Ansbach</t>
  </si>
  <si>
    <t>Amtsgericht Apolda</t>
  </si>
  <si>
    <t>Amtsgericht Arnsberg</t>
  </si>
  <si>
    <t>Amtsgericht Arnstadt</t>
  </si>
  <si>
    <t>Amtsgericht Aschersleben</t>
  </si>
  <si>
    <t>Amtsgericht Auerbach</t>
  </si>
  <si>
    <t>Amtsgericht Augsburg</t>
  </si>
  <si>
    <t>Amtsgericht Aurich</t>
  </si>
  <si>
    <t>Amtsgericht Backnang</t>
  </si>
  <si>
    <t>Amtsgericht Bad Gandersheim</t>
  </si>
  <si>
    <t>Amtsgericht Bad Hersfeld</t>
  </si>
  <si>
    <t>Amtsgericht Bad Homburg vor der Höhe</t>
  </si>
  <si>
    <t>Amtsgericht Bad Iburg</t>
  </si>
  <si>
    <t>Amtsgericht Bad Kissingen</t>
  </si>
  <si>
    <t>Amtsgericht Bad Kreuznach</t>
  </si>
  <si>
    <t>Amtsgericht Bad Liebenwerda</t>
  </si>
  <si>
    <t>Amtsgericht Bad Mergentheim</t>
  </si>
  <si>
    <t>Amtsgericht Bad Neuenahr-Ahrweiler</t>
  </si>
  <si>
    <t>Amtsgericht Bad Neustadt a. d. Saale</t>
  </si>
  <si>
    <t>Amtsgericht Bad Oeynhausen</t>
  </si>
  <si>
    <t>Amtsgericht Bad Säckingen</t>
  </si>
  <si>
    <t>Amtsgericht Bad Salzungen</t>
  </si>
  <si>
    <t>Amtsgericht Bad Saulgau</t>
  </si>
  <si>
    <t>Amtsgericht Bad Schwalbach</t>
  </si>
  <si>
    <t>Amtsgericht Bad Segeberg</t>
  </si>
  <si>
    <t>Amtsgericht Bad Sobernheim</t>
  </si>
  <si>
    <t>Amtsgericht Bad Urach</t>
  </si>
  <si>
    <t>Amtsgericht Bad Waldsee</t>
  </si>
  <si>
    <t>Amtsgericht Baden-Baden</t>
  </si>
  <si>
    <t>Amtsgericht Balingen</t>
  </si>
  <si>
    <t>Amtsgericht Bamberg</t>
  </si>
  <si>
    <t>Amtsgericht Bautzen</t>
  </si>
  <si>
    <t>Amtsgericht Bayreuth</t>
  </si>
  <si>
    <t>Amtsgericht Beckum</t>
  </si>
  <si>
    <t>Amtsgericht Bensheim</t>
  </si>
  <si>
    <t>Amtsgericht Bergen</t>
  </si>
  <si>
    <t>Amtsgericht Bergheim</t>
  </si>
  <si>
    <t>Amtsgericht Bergisch Gladbach</t>
  </si>
  <si>
    <t>Amtsgericht Bernau</t>
  </si>
  <si>
    <t>Amtsgericht Bernburg</t>
  </si>
  <si>
    <t>Amtsgericht Bernkastel-Kues</t>
  </si>
  <si>
    <t>Amtsgericht Bersenbrück</t>
  </si>
  <si>
    <t>Amtsgericht Besigheim</t>
  </si>
  <si>
    <t>Amtsgericht Betzdorf</t>
  </si>
  <si>
    <t>Amtsgericht Biberach a. d. Riß</t>
  </si>
  <si>
    <t>Amtsgericht Biedenkopf</t>
  </si>
  <si>
    <t>Amtsgericht Bielefeld</t>
  </si>
  <si>
    <t>Amtsgericht Bingen am Rhein</t>
  </si>
  <si>
    <t>Amtsgericht Bitburg</t>
  </si>
  <si>
    <t>Amtsgericht Bitterfeld-Wolfen</t>
  </si>
  <si>
    <t>Amtsgericht Blomberg</t>
  </si>
  <si>
    <t>Amtsgericht Böblingen</t>
  </si>
  <si>
    <t>Amtsgericht Bocholt</t>
  </si>
  <si>
    <t>Amtsgericht Bochum</t>
  </si>
  <si>
    <t>Amtsgericht Bonn</t>
  </si>
  <si>
    <t>Amtsgericht Borken</t>
  </si>
  <si>
    <t>Amtsgericht Borna</t>
  </si>
  <si>
    <t>Amtsgericht Bottrop</t>
  </si>
  <si>
    <t>Amtsgericht Brackenheim</t>
  </si>
  <si>
    <t>Amtsgericht Brake (Unterweser)</t>
  </si>
  <si>
    <t>Amtsgericht Brakel</t>
  </si>
  <si>
    <t>Amtsgericht Brandenburg an der Havel</t>
  </si>
  <si>
    <t>Amtsgericht Braunschweig</t>
  </si>
  <si>
    <t>Amtsgericht Breisach am Rhein</t>
  </si>
  <si>
    <t>Amtsgericht Bremen</t>
  </si>
  <si>
    <t>Amtsgericht Bremen - Blumenthal</t>
  </si>
  <si>
    <t>Amtsgericht Bremerhaven</t>
  </si>
  <si>
    <t>Amtsgericht Bremervörde</t>
  </si>
  <si>
    <t>Amtsgericht Bretten</t>
  </si>
  <si>
    <t>Amtsgericht Brilon</t>
  </si>
  <si>
    <t>Amtsgericht Bruchsal</t>
  </si>
  <si>
    <t>Amtsgericht Brühl</t>
  </si>
  <si>
    <t>Amtsgericht Buchen (Odenwald)</t>
  </si>
  <si>
    <t>Amtsgericht Bückeburg</t>
  </si>
  <si>
    <t>Amtsgericht Büdingen</t>
  </si>
  <si>
    <t>Amtsgericht Bühl</t>
  </si>
  <si>
    <t>Amtsgericht Bünde</t>
  </si>
  <si>
    <t>Amtsgericht Burg</t>
  </si>
  <si>
    <t>Amtsgericht Burgdorf</t>
  </si>
  <si>
    <t>Amtsgericht Burgwedel</t>
  </si>
  <si>
    <t>Amtsgericht Buxtehude</t>
  </si>
  <si>
    <t>Amtsgericht Charlottenburg</t>
  </si>
  <si>
    <t>Amtsgericht Homburg Zweigstelle Blieskastel</t>
  </si>
  <si>
    <t>Amtsgericht Köpenick</t>
  </si>
  <si>
    <t>Amtsgericht Landau in der Pfalz Zweigstelle Bad Bergzabern</t>
  </si>
  <si>
    <t>Amtsgericht Lichtenberg</t>
  </si>
  <si>
    <t>Amtsgericht Lichtenberg Zweigstelle Hohenschönhausen</t>
  </si>
  <si>
    <t>Amtsgericht Mitte</t>
  </si>
  <si>
    <t>Amtsgericht Mühlhausen Zweigstelle Bad Langensalza</t>
  </si>
  <si>
    <t>Amtsgericht Neukölln</t>
  </si>
  <si>
    <t>Amtsgericht Pankow/ Weißensee</t>
  </si>
  <si>
    <t>Amtsgericht Pößneck Zweigstelle Bad Lobenstein</t>
  </si>
  <si>
    <t>Amtsgericht Schöneberg</t>
  </si>
  <si>
    <t>Amtsgericht Spandau</t>
  </si>
  <si>
    <t>Amtsgericht Tempelhof- Kreuzberg</t>
  </si>
  <si>
    <t>Amtsgericht Tiergarten</t>
  </si>
  <si>
    <t>Amtsgericht Wedding</t>
  </si>
  <si>
    <t>Amtsgericht Calw</t>
  </si>
  <si>
    <t>Amtsgericht Castrop-Rauxel</t>
  </si>
  <si>
    <t>Amtsgericht Celle</t>
  </si>
  <si>
    <t>Amtsgericht Cham</t>
  </si>
  <si>
    <t>Amtsgericht Chemnitz</t>
  </si>
  <si>
    <t>Amtsgericht Clausthal- Zellerfeld</t>
  </si>
  <si>
    <t>Amtsgericht Cloppenburg</t>
  </si>
  <si>
    <t>Amtsgericht Coburg</t>
  </si>
  <si>
    <t>Amtsgericht Coburg Zentrales Mahngericht</t>
  </si>
  <si>
    <t>Amtsgericht Cochem</t>
  </si>
  <si>
    <t>Amtsgericht Coesfeld</t>
  </si>
  <si>
    <t>Amtsgericht Cottbus</t>
  </si>
  <si>
    <t>Amtsgericht Crailsheim</t>
  </si>
  <si>
    <t>Amtsgericht Cuxhaven</t>
  </si>
  <si>
    <t>Amtsgericht Dachau</t>
  </si>
  <si>
    <t>Amtsgericht Dannenberg (Elbe)</t>
  </si>
  <si>
    <t>Amtsgericht Darmstadt</t>
  </si>
  <si>
    <t>Amtsgericht Daun</t>
  </si>
  <si>
    <t>Amtsgericht Deggendorf</t>
  </si>
  <si>
    <t>Amtsgericht Delbrück</t>
  </si>
  <si>
    <t>Amtsgericht Delmenhorst</t>
  </si>
  <si>
    <t>Amtsgericht Demmin</t>
  </si>
  <si>
    <t>Amtsgericht Dessau-Roßlau</t>
  </si>
  <si>
    <t>Amtsgericht Detmold</t>
  </si>
  <si>
    <t>Amtsgericht Dieburg</t>
  </si>
  <si>
    <t>Amtsgericht Diepholz</t>
  </si>
  <si>
    <t>Amtsgericht Diez</t>
  </si>
  <si>
    <t>Amtsgericht Dillenburg</t>
  </si>
  <si>
    <t>Amtsgericht Dillingen a. d. Donau</t>
  </si>
  <si>
    <t>Amtsgericht Dinslaken</t>
  </si>
  <si>
    <t>Amtsgericht Dippoldiswalde</t>
  </si>
  <si>
    <t>Amtsgericht Döbeln</t>
  </si>
  <si>
    <t>Amtsgericht Donaueschingen</t>
  </si>
  <si>
    <t>Amtsgericht Dorsten</t>
  </si>
  <si>
    <t>Amtsgericht Dortmund</t>
  </si>
  <si>
    <t>Amtsgericht Dresden</t>
  </si>
  <si>
    <t>Amtsgericht Duderstadt</t>
  </si>
  <si>
    <t>Amtsgericht Duisburg</t>
  </si>
  <si>
    <t>Amtsgericht Duisburg - Hamborn</t>
  </si>
  <si>
    <t>Amtsgericht Duisburg-Ruhrort</t>
  </si>
  <si>
    <t>Amtsgericht Dülmen</t>
  </si>
  <si>
    <t>Amtsgericht Düren</t>
  </si>
  <si>
    <t>Amtsgericht Düsseldorf</t>
  </si>
  <si>
    <t>Amtsgericht Ebersberg</t>
  </si>
  <si>
    <t>Amtsgericht Eberswalde</t>
  </si>
  <si>
    <t>Amtsgericht Eckernförde</t>
  </si>
  <si>
    <t>Amtsgericht Eggenfelden</t>
  </si>
  <si>
    <t>Amtsgericht Ehingen (Donau)</t>
  </si>
  <si>
    <t>Amtsgericht Eilenburg</t>
  </si>
  <si>
    <t>Amtsgericht Einbeck</t>
  </si>
  <si>
    <t>Amtsgericht Eisenach</t>
  </si>
  <si>
    <t>Amtsgericht Eisenhüttenstadt</t>
  </si>
  <si>
    <t>Amtsgericht Ellwangen (Jagst)</t>
  </si>
  <si>
    <t>Amtsgericht Elmshorn</t>
  </si>
  <si>
    <t>Amtsgericht Elze</t>
  </si>
  <si>
    <t>Amtsgericht Emden</t>
  </si>
  <si>
    <t>Amtsgericht Emmendingen</t>
  </si>
  <si>
    <t>Amtsgericht Emmerich am Rhein</t>
  </si>
  <si>
    <t>Amtsgericht Erding</t>
  </si>
  <si>
    <t>Amtsgericht Erfurt</t>
  </si>
  <si>
    <t>Amtsgericht Erkelenz</t>
  </si>
  <si>
    <t>Amtsgericht Erlangen</t>
  </si>
  <si>
    <t>Amtsgericht Eschwege</t>
  </si>
  <si>
    <t>Amtsgericht Eschweiler</t>
  </si>
  <si>
    <t>Amtsgericht Essen</t>
  </si>
  <si>
    <t>Amtsgericht Essen-Borbeck</t>
  </si>
  <si>
    <t>Amtsgericht Essen-Steele</t>
  </si>
  <si>
    <t>Amtsgericht Esslingen am Neckar</t>
  </si>
  <si>
    <t>Amtsgericht Ettenheim</t>
  </si>
  <si>
    <t>Amtsgericht Ettlingen</t>
  </si>
  <si>
    <t>Amtsgericht Euskirchen</t>
  </si>
  <si>
    <t>Amtsgericht Eutin</t>
  </si>
  <si>
    <t>Amtsgericht Rüdesheim am Rhein Zweigstelle Eltville am Rhein</t>
  </si>
  <si>
    <t>Amtsgericht Flensburg</t>
  </si>
  <si>
    <t>Amtsgericht Forchheim</t>
  </si>
  <si>
    <t>Amtsgericht Frankenberg (Eder)</t>
  </si>
  <si>
    <t>Amtsgericht Frankenthal (Pfalz)</t>
  </si>
  <si>
    <t>Amtsgericht Frankfurt (Oder)</t>
  </si>
  <si>
    <t>Amtsgericht Frankfurt am Main</t>
  </si>
  <si>
    <t>Amtsgericht Frankfurt am Main - Außenstelle Höchst -</t>
  </si>
  <si>
    <t>Amtsgericht Freiberg</t>
  </si>
  <si>
    <t>Amtsgericht Freiburg im Breisgau</t>
  </si>
  <si>
    <t>Amtsgericht Freising</t>
  </si>
  <si>
    <t>Amtsgericht Freudenstadt</t>
  </si>
  <si>
    <t>Amtsgericht Freyung</t>
  </si>
  <si>
    <t>Amtsgericht Friedberg (Hessen)</t>
  </si>
  <si>
    <t>Amtsgericht Fritzlar</t>
  </si>
  <si>
    <t>Amtsgericht Fulda</t>
  </si>
  <si>
    <t>Amtsgericht Fürstenfeldbruck</t>
  </si>
  <si>
    <t>Amtsgericht Fürstenwalde/Spree</t>
  </si>
  <si>
    <t>Amtsgericht Fürth</t>
  </si>
  <si>
    <t>Amtsgericht Fürth i. Bay.</t>
  </si>
  <si>
    <t>Amtsgericht Burg Zweigstelle Genthin</t>
  </si>
  <si>
    <t>Amtsgericht Garmisch-Partenkirchen</t>
  </si>
  <si>
    <t>Amtsgericht Geilenkirchen</t>
  </si>
  <si>
    <t>Amtsgericht Geislingen a.d. Steige</t>
  </si>
  <si>
    <t>Amtsgericht Geldern</t>
  </si>
  <si>
    <t>Amtsgericht Gelnhausen</t>
  </si>
  <si>
    <t>Amtsgericht Gelsenkirchen</t>
  </si>
  <si>
    <t>Amtsgericht Gelsenkirchen-Buer</t>
  </si>
  <si>
    <t>Amtsgericht Gemünden am Main</t>
  </si>
  <si>
    <t>Amtsgericht Gengenbach</t>
  </si>
  <si>
    <t>Amtsgericht Gera</t>
  </si>
  <si>
    <t>Amtsgericht Germersheim</t>
  </si>
  <si>
    <t>Amtsgericht Gernsbach</t>
  </si>
  <si>
    <t>Amtsgericht Gießen</t>
  </si>
  <si>
    <t>Amtsgericht Gifhorn</t>
  </si>
  <si>
    <t>Amtsgericht Gladbeck</t>
  </si>
  <si>
    <t>Amtsgericht Göppingen</t>
  </si>
  <si>
    <t>Amtsgericht Görlitz</t>
  </si>
  <si>
    <t>Amtsgericht Goslar</t>
  </si>
  <si>
    <t>Amtsgericht Gotha</t>
  </si>
  <si>
    <t>Amtsgericht Göttingen</t>
  </si>
  <si>
    <t>Amtsgericht Greifswald</t>
  </si>
  <si>
    <t>Amtsgericht Greiz</t>
  </si>
  <si>
    <t>Amtsgericht Grevenbroich</t>
  </si>
  <si>
    <t>Amtsgericht Grevesmühlen</t>
  </si>
  <si>
    <t>Amtsgericht Grimma</t>
  </si>
  <si>
    <t>Amtsgericht Gronau (Westf.)</t>
  </si>
  <si>
    <t>Amtsgericht Groß-Gerau</t>
  </si>
  <si>
    <t>Amtsgericht Grünstadt</t>
  </si>
  <si>
    <t>Amtsgericht Guben</t>
  </si>
  <si>
    <t>Amtsgericht Gummersbach</t>
  </si>
  <si>
    <t>Amtsgericht Günzburg</t>
  </si>
  <si>
    <t>Amtsgericht Güstrow</t>
  </si>
  <si>
    <t>Amtsgericht Gütersloh</t>
  </si>
  <si>
    <t>Amtsgericht Dillenburg Zweigstelle Herborn</t>
  </si>
  <si>
    <t>Amtsgericht Gardelegen</t>
  </si>
  <si>
    <t>Amtsgericht Hagen</t>
  </si>
  <si>
    <t>Amtsgericht Hagenow</t>
  </si>
  <si>
    <t>Amtsgericht Hainichen</t>
  </si>
  <si>
    <t>Amtsgericht Halberstadt</t>
  </si>
  <si>
    <t>Amtsgericht Haldensleben</t>
  </si>
  <si>
    <t>Amtsgericht Halle (Saale)</t>
  </si>
  <si>
    <t>Amtsgericht Halle (Westf.)</t>
  </si>
  <si>
    <t>Amtsgericht Hamburg</t>
  </si>
  <si>
    <t>Amtsgericht Hamburg- Wandsbek</t>
  </si>
  <si>
    <t>Amtsgericht Hamburg-Altona</t>
  </si>
  <si>
    <t>Amtsgericht Hamburg-Barmbek</t>
  </si>
  <si>
    <t>Amtsgericht Hamburg-Bergedorf</t>
  </si>
  <si>
    <t>Amtsgericht Hamburg-Blankenese</t>
  </si>
  <si>
    <t>Amtsgericht Hamburg-Harburg</t>
  </si>
  <si>
    <t>Amtsgericht Hamburg-St. Georg</t>
  </si>
  <si>
    <t>Amtsgericht Hameln</t>
  </si>
  <si>
    <t>Amtsgericht Hamm</t>
  </si>
  <si>
    <t>Amtsgericht Hanau</t>
  </si>
  <si>
    <t>Amtsgericht Hann. Münden</t>
  </si>
  <si>
    <t>Amtsgericht Hannover</t>
  </si>
  <si>
    <t>Amtsgericht Haßfurt</t>
  </si>
  <si>
    <t>Amtsgericht Hattingen</t>
  </si>
  <si>
    <t>Amtsgericht Hechingen</t>
  </si>
  <si>
    <t>Amtsgericht Heidelberg</t>
  </si>
  <si>
    <t>Amtsgericht Heidenheim a. d. Brenz</t>
  </si>
  <si>
    <t>Amtsgericht Heilbad Heiligenstadt</t>
  </si>
  <si>
    <t>Amtsgericht Heilbronn</t>
  </si>
  <si>
    <t>Amtsgericht Heinsberg</t>
  </si>
  <si>
    <t>Amtsgericht Helmstedt</t>
  </si>
  <si>
    <t>Amtsgericht Herford</t>
  </si>
  <si>
    <t>Amtsgericht Hermeskeil</t>
  </si>
  <si>
    <t>Amtsgericht Herne</t>
  </si>
  <si>
    <t>Amtsgericht Herne-Wanne</t>
  </si>
  <si>
    <t>Amtsgericht Hersbruck</t>
  </si>
  <si>
    <t>Amtsgericht Herzberg am Harz</t>
  </si>
  <si>
    <t>Amtsgericht Hildburghausen</t>
  </si>
  <si>
    <t>Amtsgericht Hildesheim</t>
  </si>
  <si>
    <t>Amtsgericht Hof/ Saale</t>
  </si>
  <si>
    <t>Amtsgericht Hohenstein-Ernstthal</t>
  </si>
  <si>
    <t>Amtsgericht Holzminden</t>
  </si>
  <si>
    <t>Amtsgericht Homburg</t>
  </si>
  <si>
    <t>Amtsgericht Horb am Neckar</t>
  </si>
  <si>
    <t>Amtsgericht Höxter</t>
  </si>
  <si>
    <t>Amtsgericht Hoyerswerda</t>
  </si>
  <si>
    <t>Amtsgericht Hünfeld</t>
  </si>
  <si>
    <t>Amtsgericht Husum</t>
  </si>
  <si>
    <t>Amtsgericht Kassel Zweigstelle Hofgeismar</t>
  </si>
  <si>
    <t>Amtsgericht Limburg a.d.Lahn Zweigstelle Hadamar</t>
  </si>
  <si>
    <t>Amtsgericht Nienburg Zweigstelle Hoya</t>
  </si>
  <si>
    <t>Amtsgericht Salzwedel</t>
  </si>
  <si>
    <t>Amtsgericht Arnstadt Zweigstelle Ilmenau</t>
  </si>
  <si>
    <t>Amtsgericht Ibbenbüren</t>
  </si>
  <si>
    <t>Amtsgericht Idar-Oberstein</t>
  </si>
  <si>
    <t>Amtsgericht Idstein</t>
  </si>
  <si>
    <t>Amtsgericht Ingolstadt</t>
  </si>
  <si>
    <t>Amtsgericht Iserlohn</t>
  </si>
  <si>
    <t>Amtsgericht Itzehoe</t>
  </si>
  <si>
    <t>Amtsgericht Jena</t>
  </si>
  <si>
    <t>Amtsgericht Jever</t>
  </si>
  <si>
    <t>Amtsgericht Jülich</t>
  </si>
  <si>
    <t>Amtsgericht Kaiserslautern</t>
  </si>
  <si>
    <t>Amtsgericht Kamen</t>
  </si>
  <si>
    <t>Amtsgericht Kamenz</t>
  </si>
  <si>
    <t>Amtsgericht Kandel</t>
  </si>
  <si>
    <t>Amtsgericht Karlsruhe</t>
  </si>
  <si>
    <t>Amtsgericht Karlsruhe-Durlach</t>
  </si>
  <si>
    <t>Amtsgericht Kassel</t>
  </si>
  <si>
    <t>Amtsgericht Kaufbeuren</t>
  </si>
  <si>
    <t>Amtsgericht Kehl</t>
  </si>
  <si>
    <t>Amtsgericht Kelheim</t>
  </si>
  <si>
    <t>Amtsgericht Kempen</t>
  </si>
  <si>
    <t>Amtsgericht Kempten (Allgäu)</t>
  </si>
  <si>
    <t>Amtsgericht Kenzingen</t>
  </si>
  <si>
    <t>Amtsgericht Kerpen</t>
  </si>
  <si>
    <t>Amtsgericht Kiel</t>
  </si>
  <si>
    <t>Amtsgericht Kirchhain</t>
  </si>
  <si>
    <t>Amtsgericht Kirchheim unter Teck</t>
  </si>
  <si>
    <t>Amtsgericht Kitzingen</t>
  </si>
  <si>
    <t>Amtsgericht Kleve</t>
  </si>
  <si>
    <t>Amtsgericht Koblenz</t>
  </si>
  <si>
    <t>Amtsgericht Köln</t>
  </si>
  <si>
    <t>Amtsgericht Königs Wusterhausen</t>
  </si>
  <si>
    <t>Amtsgericht Königstein im Taunus</t>
  </si>
  <si>
    <t>Amtsgericht Königswinter</t>
  </si>
  <si>
    <t>Amtsgericht Konstanz</t>
  </si>
  <si>
    <t>Amtsgericht Korbach</t>
  </si>
  <si>
    <t>Amtsgericht Köthen</t>
  </si>
  <si>
    <t>Amtsgericht Krefeld</t>
  </si>
  <si>
    <t>Amtsgericht Kronach</t>
  </si>
  <si>
    <t>Amtsgericht Kulmbach</t>
  </si>
  <si>
    <t>Amtsgericht Künzelsau</t>
  </si>
  <si>
    <t>Amtsgericht Kusel</t>
  </si>
  <si>
    <t>Amtsgericht Alsfeld Zweigstelle Lauterbach</t>
  </si>
  <si>
    <t>Amtsgericht Eisleben</t>
  </si>
  <si>
    <t>Amtsgericht Lahnstein</t>
  </si>
  <si>
    <t>Amtsgericht Lahr (Schwarzw.)</t>
  </si>
  <si>
    <t>Amtsgericht Lampertheim</t>
  </si>
  <si>
    <t>Amtsgericht Landau a. d. Isar</t>
  </si>
  <si>
    <t>Amtsgericht Landau in der Pfalz</t>
  </si>
  <si>
    <t>Amtsgericht Landsberg am Lech</t>
  </si>
  <si>
    <t>Amtsgericht Landshut</t>
  </si>
  <si>
    <t>Amtsgericht Landstuhl</t>
  </si>
  <si>
    <t>Amtsgericht Langen</t>
  </si>
  <si>
    <t>Amtsgericht Langen (Hessen)</t>
  </si>
  <si>
    <t>Amtsgericht Langenburg</t>
  </si>
  <si>
    <t>Amtsgericht Langenfeld (Rhld.)</t>
  </si>
  <si>
    <t>Amtsgericht Laufen i. OB</t>
  </si>
  <si>
    <t>Amtsgericht Lebach</t>
  </si>
  <si>
    <t>Amtsgericht Leer (Ostfriesland)</t>
  </si>
  <si>
    <t>Amtsgericht Lehrte</t>
  </si>
  <si>
    <t>Amtsgericht Leipzig</t>
  </si>
  <si>
    <t>Amtsgericht Lemgo</t>
  </si>
  <si>
    <t>Amtsgericht Lennestadt</t>
  </si>
  <si>
    <t>Amtsgericht Leonberg</t>
  </si>
  <si>
    <t>Amtsgericht Leutkirch im Allgäu</t>
  </si>
  <si>
    <t>Amtsgericht Leverkusen</t>
  </si>
  <si>
    <t>Amtsgericht Lichtenfels</t>
  </si>
  <si>
    <t>Amtsgericht Limburg a. d. Lahn</t>
  </si>
  <si>
    <t>Amtsgericht Lindau (Bodensee)</t>
  </si>
  <si>
    <t>Amtsgericht Lingen (Ems)</t>
  </si>
  <si>
    <t>Amtsgericht Linz am Rhein</t>
  </si>
  <si>
    <t>Amtsgericht Lippstadt</t>
  </si>
  <si>
    <t>Amtsgericht Löbau</t>
  </si>
  <si>
    <t>Amtsgericht Lörrach</t>
  </si>
  <si>
    <t>Amtsgericht Lübbecke</t>
  </si>
  <si>
    <t>Amtsgericht Lübben</t>
  </si>
  <si>
    <t>Amtsgericht Lübeck</t>
  </si>
  <si>
    <t>Amtsgericht Luckenwalde</t>
  </si>
  <si>
    <t>Amtsgericht Lüdenscheid</t>
  </si>
  <si>
    <t>Amtsgericht Lüdinghausen</t>
  </si>
  <si>
    <t>Amtsgericht Ludwigsburg</t>
  </si>
  <si>
    <t>Amtsgericht Ludwigshafen am Rhein</t>
  </si>
  <si>
    <t>Amtsgericht Ludwigslust</t>
  </si>
  <si>
    <t>Amtsgericht Lüneburg</t>
  </si>
  <si>
    <t>Amtsgericht Lünen</t>
  </si>
  <si>
    <t>Amtsgericht Wittenberg</t>
  </si>
  <si>
    <t>Amtsgericht Magdeburg</t>
  </si>
  <si>
    <t>Amtsgericht Mainz</t>
  </si>
  <si>
    <t>Amtsgericht Mannheim</t>
  </si>
  <si>
    <t>Amtsgericht Marbach am Neckar</t>
  </si>
  <si>
    <t>Amtsgericht Marburg</t>
  </si>
  <si>
    <t>Amtsgericht Marienberg</t>
  </si>
  <si>
    <t>Amtsgericht Marl</t>
  </si>
  <si>
    <t>Amtsgericht Marsberg</t>
  </si>
  <si>
    <t>Amtsgericht Maulbronn</t>
  </si>
  <si>
    <t>Amtsgericht Mayen</t>
  </si>
  <si>
    <t>Amtsgericht Medebach</t>
  </si>
  <si>
    <t>Amtsgericht Meinerzhagen</t>
  </si>
  <si>
    <t>Amtsgericht Meiningen</t>
  </si>
  <si>
    <t>Amtsgericht Meißen</t>
  </si>
  <si>
    <t>Amtsgericht Meldorf</t>
  </si>
  <si>
    <t>Amtsgericht Melsungen</t>
  </si>
  <si>
    <t>Amtsgericht Memmingen</t>
  </si>
  <si>
    <t>Amtsgericht Menden (Sauerland)</t>
  </si>
  <si>
    <t>Amtsgericht Meppen</t>
  </si>
  <si>
    <t>Amtsgericht Merseburg</t>
  </si>
  <si>
    <t>Amtsgericht Merzig</t>
  </si>
  <si>
    <t>Amtsgericht Meschede</t>
  </si>
  <si>
    <t>Amtsgericht Mettmann</t>
  </si>
  <si>
    <t>Amtsgericht Michelstadt</t>
  </si>
  <si>
    <t>Amtsgericht Miesbach</t>
  </si>
  <si>
    <t>Amtsgericht Minden</t>
  </si>
  <si>
    <t>Amtsgericht Moers</t>
  </si>
  <si>
    <t>Amtsgericht Mönchengladbach</t>
  </si>
  <si>
    <t>Amtsgericht Mönchengladbach Rheydt</t>
  </si>
  <si>
    <t>Amtsgericht Monschau</t>
  </si>
  <si>
    <t>Amtsgericht Montabaur</t>
  </si>
  <si>
    <t>Amtsgericht Mosbach</t>
  </si>
  <si>
    <t>Amtsgericht Mühldorf a. Inn</t>
  </si>
  <si>
    <t>Amtsgericht Mühlhausen</t>
  </si>
  <si>
    <t>Amtsgericht Mülheim an der Ruhr</t>
  </si>
  <si>
    <t>Amtsgericht Müllheim</t>
  </si>
  <si>
    <t>Amtsgericht München</t>
  </si>
  <si>
    <t>Amtsgericht Münsingen</t>
  </si>
  <si>
    <t>Amtsgericht Münster</t>
  </si>
  <si>
    <t>Amtsgericht Nagold</t>
  </si>
  <si>
    <t>Amtsgericht Nauen</t>
  </si>
  <si>
    <t>Amtsgericht Naumburg</t>
  </si>
  <si>
    <t>Amtsgericht Neresheim</t>
  </si>
  <si>
    <t>Amtsgericht Nettetal</t>
  </si>
  <si>
    <t>Amtsgericht Neu-Ulm</t>
  </si>
  <si>
    <t>Amtsgericht Neubrandenburg</t>
  </si>
  <si>
    <t>Amtsgericht Neuburg a.d. Donau</t>
  </si>
  <si>
    <t>Amtsgericht Neumarkt i.d. OPf.</t>
  </si>
  <si>
    <t>Amtsgericht Neumünster</t>
  </si>
  <si>
    <t>Amtsgericht Neunkirchen</t>
  </si>
  <si>
    <t>Amtsgericht Neuruppin</t>
  </si>
  <si>
    <t>Amtsgericht Neuss</t>
  </si>
  <si>
    <t>Amtsgericht Neustadt a. d. Aisch</t>
  </si>
  <si>
    <t>Amtsgericht Neustadt a. Rübenberge</t>
  </si>
  <si>
    <t>Amtsgericht Neustadt an der Weinstraße</t>
  </si>
  <si>
    <t>Amtsgericht Neustrelitz</t>
  </si>
  <si>
    <t>Amtsgericht Neuwied</t>
  </si>
  <si>
    <t>Amtsgericht Nidda</t>
  </si>
  <si>
    <t>Amtsgericht Niebüll</t>
  </si>
  <si>
    <t>Amtsgericht Nienburg (Weser)</t>
  </si>
  <si>
    <t>Amtsgericht Norden</t>
  </si>
  <si>
    <t>Amtsgericht Nordenham</t>
  </si>
  <si>
    <t>Amtsgericht Norderstedt</t>
  </si>
  <si>
    <t>Amtsgericht Nordhausen</t>
  </si>
  <si>
    <t>Amtsgericht Nordhorn</t>
  </si>
  <si>
    <t>Amtsgericht Nördlingen</t>
  </si>
  <si>
    <t>Amtsgericht Northeim</t>
  </si>
  <si>
    <t>Amtsgericht Nürnberg</t>
  </si>
  <si>
    <t>Amtsgericht Nürtingen</t>
  </si>
  <si>
    <t>Amtsgericht Ihringen</t>
  </si>
  <si>
    <t>Amtsgericht Oberhausen</t>
  </si>
  <si>
    <t>Amtsgericht Oberkirch</t>
  </si>
  <si>
    <t>Amtsgericht Obernburg am Main</t>
  </si>
  <si>
    <t>Amtsgericht Oberndorf am Neckar</t>
  </si>
  <si>
    <t>Amtsgericht Offenbach am Main</t>
  </si>
  <si>
    <t>Amtsgericht Offenburg</t>
  </si>
  <si>
    <t>Amtsgericht Oldenburg (Holstein)</t>
  </si>
  <si>
    <t>Amtsgericht Oldenburg (Oldb.)</t>
  </si>
  <si>
    <t>Amtsgericht Olpe</t>
  </si>
  <si>
    <t>Amtsgericht Oranienburg</t>
  </si>
  <si>
    <t>Amtsgericht Oschatz</t>
  </si>
  <si>
    <t>Amtsgericht Oschersleben</t>
  </si>
  <si>
    <t>Amtsgericht Osnabrück</t>
  </si>
  <si>
    <t>Amtsgericht Osterholz-Scharmbeck</t>
  </si>
  <si>
    <t>Amtsgericht Osterode am Harz</t>
  </si>
  <si>
    <t>Amtsgericht Otterndorf</t>
  </si>
  <si>
    <t>Amtsgericht Ottweiler</t>
  </si>
  <si>
    <t>Amtsgericht Paderborn</t>
  </si>
  <si>
    <t>Amtsgericht Papenburg (Ems)</t>
  </si>
  <si>
    <t>Amtsgericht Parchim</t>
  </si>
  <si>
    <t>Amtsgericht Pasewalk</t>
  </si>
  <si>
    <t>Amtsgericht Passau</t>
  </si>
  <si>
    <t>Amtsgericht Peine</t>
  </si>
  <si>
    <t>Amtsgericht Perleberg</t>
  </si>
  <si>
    <t>Amtsgericht Pfaffenhofen a. d. Ilm</t>
  </si>
  <si>
    <t>Amtsgericht Pforzheim</t>
  </si>
  <si>
    <t>Amtsgericht Philippsburg</t>
  </si>
  <si>
    <t>Amtsgericht Pinneberg</t>
  </si>
  <si>
    <t>Amtsgericht Pirmasens</t>
  </si>
  <si>
    <t>Amtsgericht Pirna</t>
  </si>
  <si>
    <t>Amtsgericht Plauen</t>
  </si>
  <si>
    <t>Amtsgericht Plettenberg</t>
  </si>
  <si>
    <t>Amtsgericht Plön</t>
  </si>
  <si>
    <t>Amtsgericht Pößneck</t>
  </si>
  <si>
    <t>Amtsgericht Potsdam</t>
  </si>
  <si>
    <t>Amtsgericht Prenzlau</t>
  </si>
  <si>
    <t>Amtsgericht Prüm</t>
  </si>
  <si>
    <t>Amtsgericht Quedlinburg</t>
  </si>
  <si>
    <t>Amtsgericht Radolfzell am Bodensee</t>
  </si>
  <si>
    <t>Amtsgericht Rahden</t>
  </si>
  <si>
    <t>Amtsgericht Rastatt</t>
  </si>
  <si>
    <t>Amtsgericht Rathenow</t>
  </si>
  <si>
    <t>Amtsgericht Ratingen</t>
  </si>
  <si>
    <t>Amtsgericht Ratzeburg</t>
  </si>
  <si>
    <t>Amtsgericht Ravensburg</t>
  </si>
  <si>
    <t>Amtsgericht Recklinghausen</t>
  </si>
  <si>
    <t>Amtsgericht Regensburg</t>
  </si>
  <si>
    <t>Amtsgericht Reinbek</t>
  </si>
  <si>
    <t>Amtsgericht Remscheid</t>
  </si>
  <si>
    <t>Amtsgericht Rendsburg</t>
  </si>
  <si>
    <t>Amtsgericht Reutlingen</t>
  </si>
  <si>
    <t>Amtsgericht Rheda- Wiedenbrück</t>
  </si>
  <si>
    <t>Amtsgericht Rheinbach</t>
  </si>
  <si>
    <t>Amtsgericht Rheinberg</t>
  </si>
  <si>
    <t>Amtsgericht Rheine</t>
  </si>
  <si>
    <t>Amtsgericht Ribnitz-Damgarten</t>
  </si>
  <si>
    <t>Amtsgericht Riedlingen</t>
  </si>
  <si>
    <t>Amtsgericht Riesa</t>
  </si>
  <si>
    <t>Amtsgericht Rinteln</t>
  </si>
  <si>
    <t>Amtsgericht Rockenhausen</t>
  </si>
  <si>
    <t>Amtsgericht Rosenheim</t>
  </si>
  <si>
    <t>Amtsgericht Rostock</t>
  </si>
  <si>
    <t>Amtsgericht Rotenburg (Wümme)</t>
  </si>
  <si>
    <t>Amtsgericht Rotenburg a. d. Fulda</t>
  </si>
  <si>
    <t>Amtsgericht Rottenburg am Neckar</t>
  </si>
  <si>
    <t>Amtsgericht Rottweil</t>
  </si>
  <si>
    <t>Amtsgericht Rüdesheim am Rhein</t>
  </si>
  <si>
    <t>Amtsgericht Rudolstadt</t>
  </si>
  <si>
    <t>Amtsgericht Rüsselsheim</t>
  </si>
  <si>
    <t>Amtsgericht Rudolstadt Zweigstelle Saalfeld</t>
  </si>
  <si>
    <t>Amtsgericht Saarbrücken</t>
  </si>
  <si>
    <t>Amtsgericht Saarbrücken Außenstelle Insolvenzgericht</t>
  </si>
  <si>
    <t>Amtsgericht Saarbrücken Saarländ. Grundbuchamt</t>
  </si>
  <si>
    <t>Amtsgericht Saarburg</t>
  </si>
  <si>
    <t>Amtsgericht Saarlouis</t>
  </si>
  <si>
    <t>Amtsgericht Salzgitter</t>
  </si>
  <si>
    <t>Amtsgericht Sangerhausen</t>
  </si>
  <si>
    <t>Amtsgericht Sankt Goar</t>
  </si>
  <si>
    <t>Amtsgericht Schleiden</t>
  </si>
  <si>
    <t>Amtsgericht Schleswig</t>
  </si>
  <si>
    <t>Amtsgericht Schlüchtern</t>
  </si>
  <si>
    <t>Amtsgericht Schmallenberg</t>
  </si>
  <si>
    <t>Amtsgericht Schönau im Schwarzwald</t>
  </si>
  <si>
    <t>Amtsgericht Schönebeck</t>
  </si>
  <si>
    <t>Amtsgericht Schopfheim</t>
  </si>
  <si>
    <t>Amtsgericht Schorndorf</t>
  </si>
  <si>
    <t>Amtsgericht Schwabach</t>
  </si>
  <si>
    <t>Amtsgericht Schwäbisch Gmünd</t>
  </si>
  <si>
    <t>Amtsgericht Schwäbisch Hall</t>
  </si>
  <si>
    <t>Amtsgericht Schwalmstadt</t>
  </si>
  <si>
    <t>Amtsgericht Schwandorf</t>
  </si>
  <si>
    <t>Amtsgericht Schwarzenbek</t>
  </si>
  <si>
    <t>Amtsgericht Schwedt</t>
  </si>
  <si>
    <t>Amtsgericht Schweinfurt</t>
  </si>
  <si>
    <t>Amtsgericht Schwelm</t>
  </si>
  <si>
    <t>Amtsgericht Schwerin</t>
  </si>
  <si>
    <t>Amtsgericht Schwerte</t>
  </si>
  <si>
    <t>Amtsgericht Schwetzingen</t>
  </si>
  <si>
    <t>Amtsgericht Seesen</t>
  </si>
  <si>
    <t>Amtsgericht Seligenstadt</t>
  </si>
  <si>
    <t>Amtsgericht Senftenberg</t>
  </si>
  <si>
    <t>Amtsgericht Siegburg</t>
  </si>
  <si>
    <t>Amtsgericht Siegen</t>
  </si>
  <si>
    <t>Amtsgericht Sigmaringen</t>
  </si>
  <si>
    <t>Amtsgericht Simmern/ Hunsrück</t>
  </si>
  <si>
    <t>Amtsgericht Singen (Hohentwiel)</t>
  </si>
  <si>
    <t>Amtsgericht Sinsheim</t>
  </si>
  <si>
    <t>Amtsgericht Sinzig</t>
  </si>
  <si>
    <t>Amtsgericht Soest</t>
  </si>
  <si>
    <t>Amtsgericht Solingen</t>
  </si>
  <si>
    <t>Amtsgericht Soltau</t>
  </si>
  <si>
    <t>Amtsgericht Sömmerda</t>
  </si>
  <si>
    <t>Amtsgericht Sondershausen</t>
  </si>
  <si>
    <t>Amtsgericht Sonneberg</t>
  </si>
  <si>
    <t>Amtsgericht Sonthofen</t>
  </si>
  <si>
    <t>Amtsgericht Spaichingen</t>
  </si>
  <si>
    <t>Amtsgericht Speyer</t>
  </si>
  <si>
    <t>Amtsgericht Springe</t>
  </si>
  <si>
    <t>Amtsgericht St. Blasien</t>
  </si>
  <si>
    <t>Amtsgericht St. Ingbert</t>
  </si>
  <si>
    <t>Amtsgericht St. Wendel</t>
  </si>
  <si>
    <t>Amtsgericht Stade</t>
  </si>
  <si>
    <t>Amtsgericht Stadthagen</t>
  </si>
  <si>
    <t>Amtsgericht Stadtroda</t>
  </si>
  <si>
    <t>Amtsgericht Starnberg</t>
  </si>
  <si>
    <t>Amtsgericht Staufen im Breisgau</t>
  </si>
  <si>
    <t>Amtsgericht Steinfurt</t>
  </si>
  <si>
    <t>Amtsgericht Stendal</t>
  </si>
  <si>
    <t>Amtsgericht Stockach</t>
  </si>
  <si>
    <t>Amtsgericht Stollberg</t>
  </si>
  <si>
    <t>Amtsgericht Stolzenau</t>
  </si>
  <si>
    <t>Amtsgericht Stralsund</t>
  </si>
  <si>
    <t>Amtsgericht Straubing</t>
  </si>
  <si>
    <t>Amtsgericht Strausberg</t>
  </si>
  <si>
    <t>Amtsgericht Stuttgart</t>
  </si>
  <si>
    <t>Amtsgericht Stuttgart- Bad Cannstatt</t>
  </si>
  <si>
    <t>Amtsgericht Suhl</t>
  </si>
  <si>
    <t>Amtsgericht Sulingen</t>
  </si>
  <si>
    <t>Amtsgericht Syke</t>
  </si>
  <si>
    <t>Amtsgericht Tauberbischofsheim</t>
  </si>
  <si>
    <t>Amtsgericht Tecklenburg</t>
  </si>
  <si>
    <t>Amtsgericht Tettnang</t>
  </si>
  <si>
    <t>Amtsgericht Tirschenreuth</t>
  </si>
  <si>
    <t>Amtsgericht Titisee-Neustadt</t>
  </si>
  <si>
    <t>Amtsgericht Torgau</t>
  </si>
  <si>
    <t>Amtsgericht Tostedt</t>
  </si>
  <si>
    <t>Amtsgericht Traunstein</t>
  </si>
  <si>
    <t>Amtsgericht Trier</t>
  </si>
  <si>
    <t>Amtsgericht Tübingen</t>
  </si>
  <si>
    <t>Amtsgericht Tuttlingen</t>
  </si>
  <si>
    <t>Amtsgericht Überlingen</t>
  </si>
  <si>
    <t>Amtsgericht Ueckermünde</t>
  </si>
  <si>
    <t>Amtsgericht Uelzen</t>
  </si>
  <si>
    <t>Amtsgericht Uelzen  Zentrales Mahngericht</t>
  </si>
  <si>
    <t>Amtsgericht Ulm</t>
  </si>
  <si>
    <t>Amtsgericht Unna</t>
  </si>
  <si>
    <t>Amtsgericht Usingen</t>
  </si>
  <si>
    <t>Amtsgericht Vaihingen a.d.Enz</t>
  </si>
  <si>
    <t>Amtsgericht Varel</t>
  </si>
  <si>
    <t>Amtsgericht Vechta</t>
  </si>
  <si>
    <t>Amtsgericht Velbert</t>
  </si>
  <si>
    <t>Amtsgericht Verden (Aller)</t>
  </si>
  <si>
    <t>Amtsgericht Viechtach</t>
  </si>
  <si>
    <t>Amtsgericht Viersen</t>
  </si>
  <si>
    <t>Amtsgericht Villingen-Schwenningen</t>
  </si>
  <si>
    <t>Amtsgericht Völklingen</t>
  </si>
  <si>
    <t>Amtsgericht Haldensleben Zweigstelle Wolmirstedt</t>
  </si>
  <si>
    <t>Amtsgericht Merzig Zweigstelle Wadern</t>
  </si>
  <si>
    <t>Amtsgericht Waiblingen</t>
  </si>
  <si>
    <t>Amtsgericht Waldbröl</t>
  </si>
  <si>
    <t>Amtsgericht Waldkirch</t>
  </si>
  <si>
    <t>Amtsgericht Waldshut-Tiengen</t>
  </si>
  <si>
    <t>Amtsgericht Walsrode</t>
  </si>
  <si>
    <t>Amtsgericht Wangen im Allgäu</t>
  </si>
  <si>
    <t>Amtsgericht Warburg</t>
  </si>
  <si>
    <t>Amtsgericht Waren (Müritz)</t>
  </si>
  <si>
    <t>Amtsgericht Warendorf</t>
  </si>
  <si>
    <t>Amtsgericht Warstein</t>
  </si>
  <si>
    <t>Amtsgericht Weiden i.d.OPf.</t>
  </si>
  <si>
    <t>Amtsgericht Weilburg</t>
  </si>
  <si>
    <t>Amtsgericht Weilheim i. OB</t>
  </si>
  <si>
    <t>Amtsgericht Weimar</t>
  </si>
  <si>
    <t>Amtsgericht Weinheim</t>
  </si>
  <si>
    <t>Amtsgericht Weißenburg i. Bay.</t>
  </si>
  <si>
    <t>Amtsgericht Weißenfels</t>
  </si>
  <si>
    <t>Amtsgericht Weißwasser</t>
  </si>
  <si>
    <t>Amtsgericht Wennigsen (Deister)</t>
  </si>
  <si>
    <t>Amtsgericht Werl</t>
  </si>
  <si>
    <t>Amtsgericht Wermelskirchen</t>
  </si>
  <si>
    <t>Amtsgericht Wernigerode</t>
  </si>
  <si>
    <t>Amtsgericht Wertheim</t>
  </si>
  <si>
    <t>Amtsgericht Wesel</t>
  </si>
  <si>
    <t>Amtsgericht Westerburg</t>
  </si>
  <si>
    <t>Amtsgericht Westerstede</t>
  </si>
  <si>
    <t>Amtsgericht Wetter</t>
  </si>
  <si>
    <t>Amtsgericht Wetzlar</t>
  </si>
  <si>
    <t>Amtsgericht Wiesbaden</t>
  </si>
  <si>
    <t>Amtsgericht Wiesloch</t>
  </si>
  <si>
    <t>Amtsgericht Wildeshausen</t>
  </si>
  <si>
    <t>Amtsgericht Wilhelmshaven</t>
  </si>
  <si>
    <t>Amtsgericht Winsen (Luhe)</t>
  </si>
  <si>
    <t>Amtsgericht Wipperfürth</t>
  </si>
  <si>
    <t>Amtsgericht Wismar</t>
  </si>
  <si>
    <t>Amtsgericht Witten</t>
  </si>
  <si>
    <t>Amtsgericht Wittlich</t>
  </si>
  <si>
    <t>Amtsgericht Wittmund</t>
  </si>
  <si>
    <t>Amtsgericht WOberlandesgerichtast</t>
  </si>
  <si>
    <t>Amtsgericht Wolfach</t>
  </si>
  <si>
    <t>Amtsgericht Wolfenbüttel</t>
  </si>
  <si>
    <t>Amtsgericht Wolfratshausen</t>
  </si>
  <si>
    <t>Amtsgericht Wolfsburg</t>
  </si>
  <si>
    <t>Amtsgericht Worms</t>
  </si>
  <si>
    <t>Amtsgericht Wunsiedel</t>
  </si>
  <si>
    <t>Amtsgericht Wuppertal</t>
  </si>
  <si>
    <t>Amtsgericht Würzburg</t>
  </si>
  <si>
    <t>Amtsgericht Zehdenick</t>
  </si>
  <si>
    <t>Amtsgericht Zeitz</t>
  </si>
  <si>
    <t>Amtsgericht Zerbst</t>
  </si>
  <si>
    <t>Amtsgericht Zeven</t>
  </si>
  <si>
    <t>Amtsgericht Zittau</t>
  </si>
  <si>
    <t>Amtsgericht Zossen</t>
  </si>
  <si>
    <t>Amtsgericht Zweibrücken</t>
  </si>
  <si>
    <t>Amtsgericht Zwickau</t>
  </si>
  <si>
    <t>Zuständiges Amtsgericht:</t>
  </si>
  <si>
    <t>Amtsgericht Weißenfels Außenstelle</t>
  </si>
  <si>
    <t>Amtsgericht Burg Außenstelle</t>
  </si>
  <si>
    <t>Amtsgericht Bitterfeld-Wolfen Außenstelle</t>
  </si>
  <si>
    <t>Amtsgericht Aschersleben Gemeinsames Mahngericht</t>
  </si>
  <si>
    <t>Amtsgericht Saarbrücken Zentr. Handelsregister</t>
  </si>
  <si>
    <t>Höhe der Kirchensteuer im Monat:</t>
  </si>
  <si>
    <t>Entwurfsgebühren bestätigt</t>
  </si>
  <si>
    <t>Die Fertigung eines Entwurfs durch den Notar ist selbstverständlich kostenpflichtig.</t>
  </si>
  <si>
    <t>Prüfung, ob Zelle leer ist:</t>
  </si>
  <si>
    <t>Geschlecht:</t>
  </si>
  <si>
    <t>X</t>
  </si>
  <si>
    <t>Alle Pflichtfelder werden mit einem roten "X" gekennzeichnet.</t>
  </si>
  <si>
    <t>Alle ausgefüllten Pflichtfelder werden mit einem grünen "✔" gekennzeichnet.</t>
  </si>
  <si>
    <t>gesetzlich festgelegte Gebühren zu erheben. Dies ist mir bekannt und ich bestätige es hiermit.</t>
  </si>
  <si>
    <t>Sollte die Beglaubigung nicht durchgeführt werden, ist der Notar gesetzlich verpflichtet,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</si>
</sst>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 applyProtection="1">
      <protection locked="0"/>
    </xf>
    <xf numFmtId="0" fontId="1" fillId="0" borderId="1" xfId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/>
    <xf numFmtId="0" fontId="3" fillId="0" borderId="0" xfId="0" applyFont="1"/>
    <xf numFmtId="0" fontId="5" fillId="0" borderId="0" xfId="0" applyFont="1"/>
    <xf numFmtId="14" fontId="0" fillId="0" borderId="1" xfId="0" applyNumberFormat="1" applyBorder="1" applyAlignment="1" applyProtection="1">
      <alignment horizontal="left"/>
      <protection locked="0"/>
    </xf>
    <xf numFmtId="44" fontId="0" fillId="0" borderId="1" xfId="2" applyFont="1" applyBorder="1" applyAlignment="1" applyProtection="1">
      <alignment horizontal="left"/>
      <protection locked="0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</cellXfs>
  <cellStyles count="3">
    <cellStyle name="Link" xfId="1" builtinId="8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321011</xdr:colOff>
      <xdr:row>0</xdr:row>
      <xdr:rowOff>1890060</xdr:rowOff>
    </xdr:from>
    <xdr:to>
      <xdr:col>5</xdr:col>
      <xdr:colOff>974763</xdr:colOff>
      <xdr:row>42</xdr:row>
      <xdr:rowOff>22412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68" b="952"/>
        <a:stretch/>
      </xdr:blipFill>
      <xdr:spPr bwMode="auto">
        <a:xfrm>
          <a:off x="9308129" y="1890060"/>
          <a:ext cx="1049693" cy="947270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1647825</xdr:colOff>
          <xdr:row>37</xdr:row>
          <xdr:rowOff>104775</xdr:rowOff>
        </xdr:from>
        <xdr:to>
          <xdr:col>2</xdr:col>
          <xdr:colOff>285750</xdr:colOff>
          <xdr:row>39</xdr:row>
          <xdr:rowOff>66675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903940</xdr:colOff>
      <xdr:row>0</xdr:row>
      <xdr:rowOff>69803</xdr:rowOff>
    </xdr:from>
    <xdr:to>
      <xdr:col>6</xdr:col>
      <xdr:colOff>164351</xdr:colOff>
      <xdr:row>0</xdr:row>
      <xdr:rowOff>1886880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3940" y="69803"/>
          <a:ext cx="10167470" cy="18170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8</xdr:col>
      <xdr:colOff>0</xdr:colOff>
      <xdr:row>50</xdr:row>
      <xdr:rowOff>-1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994" t="1828" r="5235"/>
        <a:stretch/>
      </xdr:blipFill>
      <xdr:spPr bwMode="auto">
        <a:xfrm>
          <a:off x="0" y="11205882"/>
          <a:ext cx="12132235" cy="14941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1652830</xdr:colOff>
      <xdr:row>0</xdr:row>
      <xdr:rowOff>1890059</xdr:rowOff>
    </xdr:from>
    <xdr:to>
      <xdr:col>0</xdr:col>
      <xdr:colOff>2698040</xdr:colOff>
      <xdr:row>42</xdr:row>
      <xdr:rowOff>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68" b="952"/>
        <a:stretch/>
      </xdr:blipFill>
      <xdr:spPr bwMode="auto">
        <a:xfrm>
          <a:off x="1652830" y="1890059"/>
          <a:ext cx="1045210" cy="945029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2816410</xdr:colOff>
      <xdr:row>0</xdr:row>
      <xdr:rowOff>1979705</xdr:rowOff>
    </xdr:from>
    <xdr:to>
      <xdr:col>4</xdr:col>
      <xdr:colOff>167899</xdr:colOff>
      <xdr:row>2</xdr:row>
      <xdr:rowOff>104587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b="13457"/>
        <a:stretch/>
      </xdr:blipFill>
      <xdr:spPr>
        <a:xfrm>
          <a:off x="2816410" y="1979705"/>
          <a:ext cx="6338607" cy="16883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J689"/>
  <sheetViews>
    <sheetView showGridLines="0" tabSelected="1" topLeftCell="A25" zoomScaleNormal="100" zoomScaleSheetLayoutView="85" workbookViewId="0">
      <selection activeCell="H37" sqref="H37"/>
    </sheetView>
  </sheetViews>
  <sheetFormatPr baseColWidth="10" defaultColWidth="0" defaultRowHeight="15" zeroHeight="1" x14ac:dyDescent="0.25"/>
  <cols>
    <col min="1" max="1" width="40.42578125" customWidth="1"/>
    <col min="2" max="2" width="31.42578125" customWidth="1"/>
    <col min="3" max="3" width="51.28515625" customWidth="1"/>
    <col min="4" max="5" width="5.5703125" customWidth="1"/>
    <col min="6" max="6" width="21.85546875" customWidth="1"/>
    <col min="7" max="8" width="8.7109375" customWidth="1"/>
    <col min="9" max="9" width="8.7109375" hidden="1" customWidth="1"/>
    <col min="10" max="10" width="25.42578125" hidden="1" customWidth="1"/>
    <col min="11" max="16384" width="8.7109375" hidden="1"/>
  </cols>
  <sheetData>
    <row r="1" spans="2:10" ht="257.10000000000002" customHeight="1" x14ac:dyDescent="0.25"/>
    <row r="2" spans="2:10" ht="23.25" x14ac:dyDescent="0.35">
      <c r="B2" s="5"/>
    </row>
    <row r="3" spans="2:10" ht="15.75" thickBot="1" x14ac:dyDescent="0.3">
      <c r="I3" t="s">
        <v>696</v>
      </c>
    </row>
    <row r="4" spans="2:10" ht="15.75" thickBot="1" x14ac:dyDescent="0.3">
      <c r="B4" t="s">
        <v>697</v>
      </c>
      <c r="C4" s="1"/>
      <c r="D4" s="10" t="s">
        <v>698</v>
      </c>
      <c r="E4" s="11" t="str">
        <f>IF(ISBLANK(C4),"","✔")</f>
        <v/>
      </c>
      <c r="I4">
        <f>IF(ISBLANK(C4),1,0)</f>
        <v>1</v>
      </c>
    </row>
    <row r="5" spans="2:10" ht="15.75" thickBot="1" x14ac:dyDescent="0.3">
      <c r="D5" s="10"/>
      <c r="E5" s="11"/>
    </row>
    <row r="6" spans="2:10" ht="15.75" thickBot="1" x14ac:dyDescent="0.3">
      <c r="B6" t="s">
        <v>0</v>
      </c>
      <c r="C6" s="1"/>
      <c r="D6" s="10" t="s">
        <v>698</v>
      </c>
      <c r="E6" s="11" t="str">
        <f>IF(ISBLANK(C6),"","✔")</f>
        <v/>
      </c>
      <c r="I6">
        <f>IF(ISBLANK(C6),1,0)</f>
        <v>1</v>
      </c>
      <c r="J6" t="s">
        <v>14</v>
      </c>
    </row>
    <row r="7" spans="2:10" ht="15.75" thickBot="1" x14ac:dyDescent="0.3">
      <c r="D7" s="10"/>
      <c r="E7" s="11"/>
      <c r="J7" t="s">
        <v>12</v>
      </c>
    </row>
    <row r="8" spans="2:10" ht="15.75" thickBot="1" x14ac:dyDescent="0.3">
      <c r="B8" t="s">
        <v>1</v>
      </c>
      <c r="C8" s="1"/>
      <c r="D8" s="10" t="s">
        <v>698</v>
      </c>
      <c r="E8" s="11" t="str">
        <f>IF(ISBLANK(C8),"","✔")</f>
        <v/>
      </c>
      <c r="I8">
        <f>IF(ISBLANK(C8),1,0)</f>
        <v>1</v>
      </c>
      <c r="J8" t="s">
        <v>13</v>
      </c>
    </row>
    <row r="9" spans="2:10" ht="15.75" thickBot="1" x14ac:dyDescent="0.3">
      <c r="D9" s="10"/>
      <c r="E9" s="11"/>
      <c r="J9" t="s">
        <v>15</v>
      </c>
    </row>
    <row r="10" spans="2:10" ht="15.75" thickBot="1" x14ac:dyDescent="0.3">
      <c r="B10" t="s">
        <v>2</v>
      </c>
      <c r="C10" s="1"/>
      <c r="D10" s="10" t="s">
        <v>698</v>
      </c>
      <c r="E10" s="11" t="str">
        <f>IF(ISBLANK(C10),"","✔")</f>
        <v/>
      </c>
      <c r="I10">
        <f>IF(ISBLANK(C10),1,0)</f>
        <v>1</v>
      </c>
      <c r="J10" t="s">
        <v>16</v>
      </c>
    </row>
    <row r="11" spans="2:10" ht="15.75" thickBot="1" x14ac:dyDescent="0.3">
      <c r="D11" s="10"/>
      <c r="E11" s="11"/>
      <c r="J11" t="s">
        <v>17</v>
      </c>
    </row>
    <row r="12" spans="2:10" ht="15.75" thickBot="1" x14ac:dyDescent="0.3">
      <c r="B12" t="s">
        <v>3</v>
      </c>
      <c r="C12" s="7"/>
      <c r="D12" s="10" t="s">
        <v>698</v>
      </c>
      <c r="E12" s="11" t="str">
        <f>IF(ISBLANK(C12),"","✔")</f>
        <v/>
      </c>
      <c r="I12">
        <f>IF(ISBLANK(C12),1,0)</f>
        <v>1</v>
      </c>
      <c r="J12" t="s">
        <v>18</v>
      </c>
    </row>
    <row r="13" spans="2:10" ht="15.75" thickBot="1" x14ac:dyDescent="0.3">
      <c r="D13" s="10"/>
      <c r="E13" s="11"/>
      <c r="J13" t="s">
        <v>19</v>
      </c>
    </row>
    <row r="14" spans="2:10" ht="15.75" thickBot="1" x14ac:dyDescent="0.3">
      <c r="B14" t="s">
        <v>4</v>
      </c>
      <c r="C14" s="1"/>
      <c r="D14" s="10" t="s">
        <v>698</v>
      </c>
      <c r="E14" s="11" t="str">
        <f>IF(ISBLANK(C14),"","✔")</f>
        <v/>
      </c>
      <c r="I14">
        <f>IF(ISBLANK(C14),1,0)</f>
        <v>1</v>
      </c>
      <c r="J14" t="s">
        <v>20</v>
      </c>
    </row>
    <row r="15" spans="2:10" ht="15.75" thickBot="1" x14ac:dyDescent="0.3">
      <c r="D15" s="10"/>
      <c r="E15" s="11"/>
      <c r="J15" t="s">
        <v>21</v>
      </c>
    </row>
    <row r="16" spans="2:10" ht="15.75" thickBot="1" x14ac:dyDescent="0.3">
      <c r="B16" t="s">
        <v>5</v>
      </c>
      <c r="C16" s="1"/>
      <c r="D16" s="10" t="s">
        <v>698</v>
      </c>
      <c r="E16" s="11" t="str">
        <f>IF(ISBLANK(C16),"","✔")</f>
        <v/>
      </c>
      <c r="I16">
        <f>IF(ISBLANK(C16),1,0)</f>
        <v>1</v>
      </c>
      <c r="J16" t="s">
        <v>22</v>
      </c>
    </row>
    <row r="17" spans="2:10" ht="15.75" thickBot="1" x14ac:dyDescent="0.3">
      <c r="D17" s="10"/>
      <c r="E17" s="11"/>
      <c r="J17" t="s">
        <v>23</v>
      </c>
    </row>
    <row r="18" spans="2:10" ht="15.75" thickBot="1" x14ac:dyDescent="0.3">
      <c r="B18" t="s">
        <v>6</v>
      </c>
      <c r="C18" s="1"/>
      <c r="D18" s="10" t="s">
        <v>698</v>
      </c>
      <c r="E18" s="11" t="str">
        <f>IF(ISBLANK(C18),"","✔")</f>
        <v/>
      </c>
      <c r="I18">
        <f>IF(ISBLANK(C18),1,0)</f>
        <v>1</v>
      </c>
      <c r="J18" t="s">
        <v>350</v>
      </c>
    </row>
    <row r="19" spans="2:10" ht="15.75" thickBot="1" x14ac:dyDescent="0.3">
      <c r="D19" s="10"/>
      <c r="E19" s="11"/>
      <c r="J19" t="s">
        <v>24</v>
      </c>
    </row>
    <row r="20" spans="2:10" ht="15.75" thickBot="1" x14ac:dyDescent="0.3">
      <c r="B20" t="s">
        <v>7</v>
      </c>
      <c r="C20" s="1"/>
      <c r="D20" s="10" t="s">
        <v>698</v>
      </c>
      <c r="E20" s="11" t="str">
        <f>IF(ISBLANK(C20),"","✔")</f>
        <v/>
      </c>
      <c r="I20">
        <f>IF(ISBLANK(C20),1,0)</f>
        <v>1</v>
      </c>
      <c r="J20" t="s">
        <v>25</v>
      </c>
    </row>
    <row r="21" spans="2:10" ht="15.75" thickBot="1" x14ac:dyDescent="0.3">
      <c r="D21" s="10"/>
      <c r="E21" s="11"/>
      <c r="J21" t="s">
        <v>26</v>
      </c>
    </row>
    <row r="22" spans="2:10" ht="15.75" thickBot="1" x14ac:dyDescent="0.3">
      <c r="B22" t="s">
        <v>8</v>
      </c>
      <c r="C22" s="7"/>
      <c r="D22" s="10" t="s">
        <v>698</v>
      </c>
      <c r="E22" s="11" t="str">
        <f>IF(ISBLANK(C22),"","✔")</f>
        <v/>
      </c>
      <c r="I22">
        <f>IF(ISBLANK(C22),1,0)</f>
        <v>1</v>
      </c>
      <c r="J22" t="s">
        <v>27</v>
      </c>
    </row>
    <row r="23" spans="2:10" ht="15.75" thickBot="1" x14ac:dyDescent="0.3">
      <c r="D23" s="10"/>
      <c r="E23" s="11"/>
      <c r="J23" t="s">
        <v>28</v>
      </c>
    </row>
    <row r="24" spans="2:10" ht="15.75" thickBot="1" x14ac:dyDescent="0.3">
      <c r="B24" t="s">
        <v>9</v>
      </c>
      <c r="C24" s="1"/>
      <c r="D24" s="10" t="s">
        <v>698</v>
      </c>
      <c r="E24" s="11" t="str">
        <f>IF(ISBLANK(C24),"","✔")</f>
        <v/>
      </c>
      <c r="I24">
        <f>IF(ISBLANK(C24),1,0)</f>
        <v>1</v>
      </c>
      <c r="J24" t="s">
        <v>29</v>
      </c>
    </row>
    <row r="25" spans="2:10" ht="15.75" thickBot="1" x14ac:dyDescent="0.3">
      <c r="D25" s="10"/>
      <c r="E25" s="11"/>
      <c r="J25" t="s">
        <v>30</v>
      </c>
    </row>
    <row r="26" spans="2:10" ht="15.75" thickBot="1" x14ac:dyDescent="0.3">
      <c r="B26" t="s">
        <v>693</v>
      </c>
      <c r="C26" s="8"/>
      <c r="D26" s="10" t="s">
        <v>698</v>
      </c>
      <c r="E26" s="11" t="str">
        <f>IF(ISBLANK(C26),"","✔")</f>
        <v/>
      </c>
      <c r="I26">
        <f>IF(ISBLANK(C26),1,0)</f>
        <v>1</v>
      </c>
      <c r="J26" t="s">
        <v>31</v>
      </c>
    </row>
    <row r="27" spans="2:10" ht="15.75" thickBot="1" x14ac:dyDescent="0.3">
      <c r="C27" s="3"/>
      <c r="D27" s="10"/>
      <c r="E27" s="11"/>
      <c r="J27" t="s">
        <v>32</v>
      </c>
    </row>
    <row r="28" spans="2:10" ht="15.75" thickBot="1" x14ac:dyDescent="0.3">
      <c r="B28" t="s">
        <v>687</v>
      </c>
      <c r="C28" s="1"/>
      <c r="D28" s="10" t="s">
        <v>698</v>
      </c>
      <c r="E28" s="11" t="str">
        <f>IF(ISBLANK(C28),"","✔")</f>
        <v/>
      </c>
      <c r="I28">
        <f>IF(ISBLANK(C28),1,0)</f>
        <v>1</v>
      </c>
      <c r="J28" t="s">
        <v>33</v>
      </c>
    </row>
    <row r="29" spans="2:10" ht="15.75" thickBot="1" x14ac:dyDescent="0.3">
      <c r="D29" s="10"/>
      <c r="E29" s="11"/>
      <c r="J29" t="s">
        <v>34</v>
      </c>
    </row>
    <row r="30" spans="2:10" ht="15.75" thickBot="1" x14ac:dyDescent="0.3">
      <c r="B30" t="s">
        <v>11</v>
      </c>
      <c r="C30" s="2"/>
      <c r="D30" s="10" t="s">
        <v>698</v>
      </c>
      <c r="E30" s="11" t="str">
        <f>IF(ISBLANK(C30),"","✔")</f>
        <v/>
      </c>
      <c r="I30">
        <f>IF(ISBLANK(C30),1,0)</f>
        <v>1</v>
      </c>
      <c r="J30" t="s">
        <v>35</v>
      </c>
    </row>
    <row r="31" spans="2:10" ht="15.75" thickBot="1" x14ac:dyDescent="0.3">
      <c r="D31" s="10"/>
      <c r="E31" s="11"/>
      <c r="J31" t="s">
        <v>36</v>
      </c>
    </row>
    <row r="32" spans="2:10" ht="15.75" thickBot="1" x14ac:dyDescent="0.3">
      <c r="B32" t="s">
        <v>10</v>
      </c>
      <c r="C32" s="1"/>
      <c r="D32" s="10" t="s">
        <v>698</v>
      </c>
      <c r="E32" s="11" t="str">
        <f>IF(ISBLANK(C32),"","✔")</f>
        <v/>
      </c>
      <c r="I32">
        <f>IF(ISBLANK(C32),1,0)</f>
        <v>1</v>
      </c>
      <c r="J32" t="s">
        <v>308</v>
      </c>
    </row>
    <row r="33" spans="2:10" x14ac:dyDescent="0.25">
      <c r="J33" t="s">
        <v>37</v>
      </c>
    </row>
    <row r="34" spans="2:10" x14ac:dyDescent="0.25">
      <c r="B34" s="9" t="s">
        <v>699</v>
      </c>
    </row>
    <row r="35" spans="2:10" x14ac:dyDescent="0.25">
      <c r="B35" s="12" t="s">
        <v>700</v>
      </c>
    </row>
    <row r="36" spans="2:10" x14ac:dyDescent="0.25"/>
    <row r="37" spans="2:10" ht="21" x14ac:dyDescent="0.35">
      <c r="B37" s="6" t="str">
        <f>IF(SUM(I4:I32)=0,"Das Formular wurde komplett ausgefüllt!","Es wurden nicht alle Pflichtfelder ausgefüllt!")</f>
        <v>Es wurden nicht alle Pflichtfelder ausgefüllt!</v>
      </c>
    </row>
    <row r="38" spans="2:10" x14ac:dyDescent="0.25">
      <c r="J38" t="s">
        <v>691</v>
      </c>
    </row>
    <row r="39" spans="2:10" x14ac:dyDescent="0.25">
      <c r="B39" t="s">
        <v>694</v>
      </c>
      <c r="J39" t="s">
        <v>38</v>
      </c>
    </row>
    <row r="40" spans="2:10" x14ac:dyDescent="0.25">
      <c r="B40" s="4" t="s">
        <v>695</v>
      </c>
      <c r="J40" t="s">
        <v>39</v>
      </c>
    </row>
    <row r="41" spans="2:10" x14ac:dyDescent="0.25">
      <c r="B41" s="4" t="s">
        <v>702</v>
      </c>
      <c r="J41" t="s">
        <v>40</v>
      </c>
    </row>
    <row r="42" spans="2:10" x14ac:dyDescent="0.25">
      <c r="B42" s="4" t="s">
        <v>701</v>
      </c>
      <c r="J42" t="s">
        <v>41</v>
      </c>
    </row>
    <row r="43" spans="2:10" x14ac:dyDescent="0.25">
      <c r="J43" t="s">
        <v>42</v>
      </c>
    </row>
    <row r="44" spans="2:10" x14ac:dyDescent="0.25">
      <c r="J44" t="s">
        <v>43</v>
      </c>
    </row>
    <row r="45" spans="2:10" x14ac:dyDescent="0.25">
      <c r="J45" t="s">
        <v>44</v>
      </c>
    </row>
    <row r="46" spans="2:10" x14ac:dyDescent="0.25">
      <c r="J46" t="s">
        <v>45</v>
      </c>
    </row>
    <row r="47" spans="2:10" x14ac:dyDescent="0.25">
      <c r="J47" t="s">
        <v>46</v>
      </c>
    </row>
    <row r="48" spans="2:10" x14ac:dyDescent="0.25">
      <c r="J48" t="s">
        <v>47</v>
      </c>
    </row>
    <row r="49" spans="10:10" x14ac:dyDescent="0.25">
      <c r="J49" t="s">
        <v>48</v>
      </c>
    </row>
    <row r="50" spans="10:10" x14ac:dyDescent="0.25">
      <c r="J50" t="s">
        <v>49</v>
      </c>
    </row>
    <row r="51" spans="10:10" hidden="1" x14ac:dyDescent="0.25">
      <c r="J51" t="s">
        <v>50</v>
      </c>
    </row>
    <row r="52" spans="10:10" hidden="1" x14ac:dyDescent="0.25">
      <c r="J52" t="s">
        <v>51</v>
      </c>
    </row>
    <row r="53" spans="10:10" hidden="1" x14ac:dyDescent="0.25">
      <c r="J53" t="s">
        <v>52</v>
      </c>
    </row>
    <row r="54" spans="10:10" hidden="1" x14ac:dyDescent="0.25">
      <c r="J54" t="s">
        <v>53</v>
      </c>
    </row>
    <row r="55" spans="10:10" hidden="1" x14ac:dyDescent="0.25">
      <c r="J55" t="s">
        <v>54</v>
      </c>
    </row>
    <row r="56" spans="10:10" hidden="1" x14ac:dyDescent="0.25">
      <c r="J56" t="s">
        <v>55</v>
      </c>
    </row>
    <row r="57" spans="10:10" hidden="1" x14ac:dyDescent="0.25">
      <c r="J57" t="s">
        <v>56</v>
      </c>
    </row>
    <row r="58" spans="10:10" hidden="1" x14ac:dyDescent="0.25">
      <c r="J58" t="s">
        <v>57</v>
      </c>
    </row>
    <row r="59" spans="10:10" hidden="1" x14ac:dyDescent="0.25">
      <c r="J59" t="s">
        <v>58</v>
      </c>
    </row>
    <row r="60" spans="10:10" hidden="1" x14ac:dyDescent="0.25">
      <c r="J60" t="s">
        <v>59</v>
      </c>
    </row>
    <row r="61" spans="10:10" hidden="1" x14ac:dyDescent="0.25">
      <c r="J61" t="s">
        <v>60</v>
      </c>
    </row>
    <row r="62" spans="10:10" hidden="1" x14ac:dyDescent="0.25">
      <c r="J62" t="s">
        <v>61</v>
      </c>
    </row>
    <row r="63" spans="10:10" hidden="1" x14ac:dyDescent="0.25">
      <c r="J63" t="s">
        <v>62</v>
      </c>
    </row>
    <row r="64" spans="10:10" hidden="1" x14ac:dyDescent="0.25">
      <c r="J64" t="s">
        <v>63</v>
      </c>
    </row>
    <row r="65" spans="10:10" hidden="1" x14ac:dyDescent="0.25">
      <c r="J65" t="s">
        <v>64</v>
      </c>
    </row>
    <row r="66" spans="10:10" hidden="1" x14ac:dyDescent="0.25">
      <c r="J66" t="s">
        <v>65</v>
      </c>
    </row>
    <row r="67" spans="10:10" hidden="1" x14ac:dyDescent="0.25">
      <c r="J67" t="s">
        <v>66</v>
      </c>
    </row>
    <row r="68" spans="10:10" hidden="1" x14ac:dyDescent="0.25">
      <c r="J68" t="s">
        <v>67</v>
      </c>
    </row>
    <row r="69" spans="10:10" hidden="1" x14ac:dyDescent="0.25">
      <c r="J69" t="s">
        <v>68</v>
      </c>
    </row>
    <row r="70" spans="10:10" hidden="1" x14ac:dyDescent="0.25">
      <c r="J70" t="s">
        <v>69</v>
      </c>
    </row>
    <row r="71" spans="10:10" hidden="1" x14ac:dyDescent="0.25">
      <c r="J71" t="s">
        <v>70</v>
      </c>
    </row>
    <row r="72" spans="10:10" hidden="1" x14ac:dyDescent="0.25">
      <c r="J72" t="s">
        <v>71</v>
      </c>
    </row>
    <row r="73" spans="10:10" hidden="1" x14ac:dyDescent="0.25">
      <c r="J73" t="s">
        <v>72</v>
      </c>
    </row>
    <row r="74" spans="10:10" hidden="1" x14ac:dyDescent="0.25">
      <c r="J74" t="s">
        <v>73</v>
      </c>
    </row>
    <row r="75" spans="10:10" hidden="1" x14ac:dyDescent="0.25">
      <c r="J75" t="s">
        <v>74</v>
      </c>
    </row>
    <row r="76" spans="10:10" hidden="1" x14ac:dyDescent="0.25">
      <c r="J76" t="s">
        <v>75</v>
      </c>
    </row>
    <row r="77" spans="10:10" hidden="1" x14ac:dyDescent="0.25">
      <c r="J77" t="s">
        <v>76</v>
      </c>
    </row>
    <row r="78" spans="10:10" hidden="1" x14ac:dyDescent="0.25">
      <c r="J78" t="s">
        <v>77</v>
      </c>
    </row>
    <row r="79" spans="10:10" hidden="1" x14ac:dyDescent="0.25">
      <c r="J79" t="s">
        <v>78</v>
      </c>
    </row>
    <row r="80" spans="10:10" hidden="1" x14ac:dyDescent="0.25">
      <c r="J80" t="s">
        <v>79</v>
      </c>
    </row>
    <row r="81" spans="10:10" hidden="1" x14ac:dyDescent="0.25">
      <c r="J81" t="s">
        <v>80</v>
      </c>
    </row>
    <row r="82" spans="10:10" hidden="1" x14ac:dyDescent="0.25">
      <c r="J82" t="s">
        <v>81</v>
      </c>
    </row>
    <row r="83" spans="10:10" hidden="1" x14ac:dyDescent="0.25">
      <c r="J83" t="s">
        <v>82</v>
      </c>
    </row>
    <row r="84" spans="10:10" hidden="1" x14ac:dyDescent="0.25">
      <c r="J84" t="s">
        <v>690</v>
      </c>
    </row>
    <row r="85" spans="10:10" hidden="1" x14ac:dyDescent="0.25">
      <c r="J85" t="s">
        <v>83</v>
      </c>
    </row>
    <row r="86" spans="10:10" hidden="1" x14ac:dyDescent="0.25">
      <c r="J86" t="s">
        <v>84</v>
      </c>
    </row>
    <row r="87" spans="10:10" hidden="1" x14ac:dyDescent="0.25">
      <c r="J87" t="s">
        <v>85</v>
      </c>
    </row>
    <row r="88" spans="10:10" hidden="1" x14ac:dyDescent="0.25">
      <c r="J88" t="s">
        <v>86</v>
      </c>
    </row>
    <row r="89" spans="10:10" hidden="1" x14ac:dyDescent="0.25">
      <c r="J89" t="s">
        <v>87</v>
      </c>
    </row>
    <row r="90" spans="10:10" hidden="1" x14ac:dyDescent="0.25">
      <c r="J90" t="s">
        <v>88</v>
      </c>
    </row>
    <row r="91" spans="10:10" hidden="1" x14ac:dyDescent="0.25">
      <c r="J91" t="s">
        <v>89</v>
      </c>
    </row>
    <row r="92" spans="10:10" hidden="1" x14ac:dyDescent="0.25">
      <c r="J92" t="s">
        <v>90</v>
      </c>
    </row>
    <row r="93" spans="10:10" hidden="1" x14ac:dyDescent="0.25">
      <c r="J93" t="s">
        <v>91</v>
      </c>
    </row>
    <row r="94" spans="10:10" hidden="1" x14ac:dyDescent="0.25">
      <c r="J94" t="s">
        <v>92</v>
      </c>
    </row>
    <row r="95" spans="10:10" hidden="1" x14ac:dyDescent="0.25">
      <c r="J95" t="s">
        <v>93</v>
      </c>
    </row>
    <row r="96" spans="10:10" hidden="1" x14ac:dyDescent="0.25">
      <c r="J96" t="s">
        <v>94</v>
      </c>
    </row>
    <row r="97" spans="10:10" hidden="1" x14ac:dyDescent="0.25">
      <c r="J97" t="s">
        <v>95</v>
      </c>
    </row>
    <row r="98" spans="10:10" hidden="1" x14ac:dyDescent="0.25">
      <c r="J98" t="s">
        <v>96</v>
      </c>
    </row>
    <row r="99" spans="10:10" hidden="1" x14ac:dyDescent="0.25">
      <c r="J99" t="s">
        <v>97</v>
      </c>
    </row>
    <row r="100" spans="10:10" hidden="1" x14ac:dyDescent="0.25">
      <c r="J100" t="s">
        <v>98</v>
      </c>
    </row>
    <row r="101" spans="10:10" hidden="1" x14ac:dyDescent="0.25">
      <c r="J101" t="s">
        <v>99</v>
      </c>
    </row>
    <row r="102" spans="10:10" hidden="1" x14ac:dyDescent="0.25">
      <c r="J102" t="s">
        <v>100</v>
      </c>
    </row>
    <row r="103" spans="10:10" hidden="1" x14ac:dyDescent="0.25">
      <c r="J103" t="s">
        <v>101</v>
      </c>
    </row>
    <row r="104" spans="10:10" hidden="1" x14ac:dyDescent="0.25">
      <c r="J104" t="s">
        <v>102</v>
      </c>
    </row>
    <row r="105" spans="10:10" hidden="1" x14ac:dyDescent="0.25">
      <c r="J105" t="s">
        <v>103</v>
      </c>
    </row>
    <row r="106" spans="10:10" hidden="1" x14ac:dyDescent="0.25">
      <c r="J106" t="s">
        <v>104</v>
      </c>
    </row>
    <row r="107" spans="10:10" hidden="1" x14ac:dyDescent="0.25">
      <c r="J107" t="s">
        <v>105</v>
      </c>
    </row>
    <row r="108" spans="10:10" hidden="1" x14ac:dyDescent="0.25">
      <c r="J108" t="s">
        <v>106</v>
      </c>
    </row>
    <row r="109" spans="10:10" hidden="1" x14ac:dyDescent="0.25">
      <c r="J109" t="s">
        <v>107</v>
      </c>
    </row>
    <row r="110" spans="10:10" hidden="1" x14ac:dyDescent="0.25">
      <c r="J110" t="s">
        <v>108</v>
      </c>
    </row>
    <row r="111" spans="10:10" hidden="1" x14ac:dyDescent="0.25">
      <c r="J111" t="s">
        <v>109</v>
      </c>
    </row>
    <row r="112" spans="10:10" hidden="1" x14ac:dyDescent="0.25">
      <c r="J112" t="s">
        <v>110</v>
      </c>
    </row>
    <row r="113" spans="10:10" hidden="1" x14ac:dyDescent="0.25">
      <c r="J113" t="s">
        <v>689</v>
      </c>
    </row>
    <row r="114" spans="10:10" hidden="1" x14ac:dyDescent="0.25">
      <c r="J114" t="s">
        <v>222</v>
      </c>
    </row>
    <row r="115" spans="10:10" hidden="1" x14ac:dyDescent="0.25">
      <c r="J115" t="s">
        <v>111</v>
      </c>
    </row>
    <row r="116" spans="10:10" hidden="1" x14ac:dyDescent="0.25">
      <c r="J116" t="s">
        <v>112</v>
      </c>
    </row>
    <row r="117" spans="10:10" hidden="1" x14ac:dyDescent="0.25">
      <c r="J117" t="s">
        <v>113</v>
      </c>
    </row>
    <row r="118" spans="10:10" hidden="1" x14ac:dyDescent="0.25">
      <c r="J118" t="s">
        <v>130</v>
      </c>
    </row>
    <row r="119" spans="10:10" hidden="1" x14ac:dyDescent="0.25">
      <c r="J119" t="s">
        <v>131</v>
      </c>
    </row>
    <row r="120" spans="10:10" hidden="1" x14ac:dyDescent="0.25">
      <c r="J120" t="s">
        <v>132</v>
      </c>
    </row>
    <row r="121" spans="10:10" hidden="1" x14ac:dyDescent="0.25">
      <c r="J121" t="s">
        <v>133</v>
      </c>
    </row>
    <row r="122" spans="10:10" hidden="1" x14ac:dyDescent="0.25">
      <c r="J122" t="s">
        <v>114</v>
      </c>
    </row>
    <row r="123" spans="10:10" hidden="1" x14ac:dyDescent="0.25">
      <c r="J123" t="s">
        <v>134</v>
      </c>
    </row>
    <row r="124" spans="10:10" hidden="1" x14ac:dyDescent="0.25">
      <c r="J124" t="s">
        <v>135</v>
      </c>
    </row>
    <row r="125" spans="10:10" hidden="1" x14ac:dyDescent="0.25">
      <c r="J125" t="s">
        <v>136</v>
      </c>
    </row>
    <row r="126" spans="10:10" hidden="1" x14ac:dyDescent="0.25">
      <c r="J126" t="s">
        <v>137</v>
      </c>
    </row>
    <row r="127" spans="10:10" hidden="1" x14ac:dyDescent="0.25">
      <c r="J127" t="s">
        <v>138</v>
      </c>
    </row>
    <row r="128" spans="10:10" hidden="1" x14ac:dyDescent="0.25">
      <c r="J128" t="s">
        <v>139</v>
      </c>
    </row>
    <row r="129" spans="10:10" hidden="1" x14ac:dyDescent="0.25">
      <c r="J129" t="s">
        <v>140</v>
      </c>
    </row>
    <row r="130" spans="10:10" hidden="1" x14ac:dyDescent="0.25">
      <c r="J130" t="s">
        <v>141</v>
      </c>
    </row>
    <row r="131" spans="10:10" hidden="1" x14ac:dyDescent="0.25">
      <c r="J131" t="s">
        <v>142</v>
      </c>
    </row>
    <row r="132" spans="10:10" hidden="1" x14ac:dyDescent="0.25">
      <c r="J132" t="s">
        <v>143</v>
      </c>
    </row>
    <row r="133" spans="10:10" hidden="1" x14ac:dyDescent="0.25">
      <c r="J133" t="s">
        <v>144</v>
      </c>
    </row>
    <row r="134" spans="10:10" hidden="1" x14ac:dyDescent="0.25">
      <c r="J134" t="s">
        <v>145</v>
      </c>
    </row>
    <row r="135" spans="10:10" hidden="1" x14ac:dyDescent="0.25">
      <c r="J135" t="s">
        <v>146</v>
      </c>
    </row>
    <row r="136" spans="10:10" hidden="1" x14ac:dyDescent="0.25">
      <c r="J136" t="s">
        <v>147</v>
      </c>
    </row>
    <row r="137" spans="10:10" hidden="1" x14ac:dyDescent="0.25">
      <c r="J137" t="s">
        <v>148</v>
      </c>
    </row>
    <row r="138" spans="10:10" hidden="1" x14ac:dyDescent="0.25">
      <c r="J138" t="s">
        <v>149</v>
      </c>
    </row>
    <row r="139" spans="10:10" hidden="1" x14ac:dyDescent="0.25">
      <c r="J139" t="s">
        <v>150</v>
      </c>
    </row>
    <row r="140" spans="10:10" hidden="1" x14ac:dyDescent="0.25">
      <c r="J140" t="s">
        <v>151</v>
      </c>
    </row>
    <row r="141" spans="10:10" hidden="1" x14ac:dyDescent="0.25">
      <c r="J141" t="s">
        <v>152</v>
      </c>
    </row>
    <row r="142" spans="10:10" hidden="1" x14ac:dyDescent="0.25">
      <c r="J142" t="s">
        <v>153</v>
      </c>
    </row>
    <row r="143" spans="10:10" hidden="1" x14ac:dyDescent="0.25">
      <c r="J143" t="s">
        <v>154</v>
      </c>
    </row>
    <row r="144" spans="10:10" hidden="1" x14ac:dyDescent="0.25">
      <c r="J144" t="s">
        <v>155</v>
      </c>
    </row>
    <row r="145" spans="10:10" hidden="1" x14ac:dyDescent="0.25">
      <c r="J145" t="s">
        <v>156</v>
      </c>
    </row>
    <row r="146" spans="10:10" hidden="1" x14ac:dyDescent="0.25">
      <c r="J146" t="s">
        <v>157</v>
      </c>
    </row>
    <row r="147" spans="10:10" hidden="1" x14ac:dyDescent="0.25">
      <c r="J147" t="s">
        <v>256</v>
      </c>
    </row>
    <row r="148" spans="10:10" hidden="1" x14ac:dyDescent="0.25">
      <c r="J148" t="s">
        <v>158</v>
      </c>
    </row>
    <row r="149" spans="10:10" hidden="1" x14ac:dyDescent="0.25">
      <c r="J149" t="s">
        <v>159</v>
      </c>
    </row>
    <row r="150" spans="10:10" hidden="1" x14ac:dyDescent="0.25">
      <c r="J150" t="s">
        <v>160</v>
      </c>
    </row>
    <row r="151" spans="10:10" hidden="1" x14ac:dyDescent="0.25">
      <c r="J151" t="s">
        <v>161</v>
      </c>
    </row>
    <row r="152" spans="10:10" hidden="1" x14ac:dyDescent="0.25">
      <c r="J152" t="s">
        <v>162</v>
      </c>
    </row>
    <row r="153" spans="10:10" hidden="1" x14ac:dyDescent="0.25">
      <c r="J153" t="s">
        <v>163</v>
      </c>
    </row>
    <row r="154" spans="10:10" hidden="1" x14ac:dyDescent="0.25">
      <c r="J154" t="s">
        <v>164</v>
      </c>
    </row>
    <row r="155" spans="10:10" hidden="1" x14ac:dyDescent="0.25">
      <c r="J155" t="s">
        <v>165</v>
      </c>
    </row>
    <row r="156" spans="10:10" hidden="1" x14ac:dyDescent="0.25">
      <c r="J156" t="s">
        <v>166</v>
      </c>
    </row>
    <row r="157" spans="10:10" hidden="1" x14ac:dyDescent="0.25">
      <c r="J157" t="s">
        <v>167</v>
      </c>
    </row>
    <row r="158" spans="10:10" hidden="1" x14ac:dyDescent="0.25">
      <c r="J158" t="s">
        <v>168</v>
      </c>
    </row>
    <row r="159" spans="10:10" hidden="1" x14ac:dyDescent="0.25">
      <c r="J159" t="s">
        <v>169</v>
      </c>
    </row>
    <row r="160" spans="10:10" hidden="1" x14ac:dyDescent="0.25">
      <c r="J160" t="s">
        <v>170</v>
      </c>
    </row>
    <row r="161" spans="10:10" hidden="1" x14ac:dyDescent="0.25">
      <c r="J161" t="s">
        <v>171</v>
      </c>
    </row>
    <row r="162" spans="10:10" hidden="1" x14ac:dyDescent="0.25">
      <c r="J162" t="s">
        <v>172</v>
      </c>
    </row>
    <row r="163" spans="10:10" hidden="1" x14ac:dyDescent="0.25">
      <c r="J163" t="s">
        <v>173</v>
      </c>
    </row>
    <row r="164" spans="10:10" hidden="1" x14ac:dyDescent="0.25">
      <c r="J164" t="s">
        <v>174</v>
      </c>
    </row>
    <row r="165" spans="10:10" hidden="1" x14ac:dyDescent="0.25">
      <c r="J165" t="s">
        <v>175</v>
      </c>
    </row>
    <row r="166" spans="10:10" hidden="1" x14ac:dyDescent="0.25">
      <c r="J166" t="s">
        <v>176</v>
      </c>
    </row>
    <row r="167" spans="10:10" hidden="1" x14ac:dyDescent="0.25">
      <c r="J167" t="s">
        <v>177</v>
      </c>
    </row>
    <row r="168" spans="10:10" hidden="1" x14ac:dyDescent="0.25">
      <c r="J168" t="s">
        <v>178</v>
      </c>
    </row>
    <row r="169" spans="10:10" hidden="1" x14ac:dyDescent="0.25">
      <c r="J169" t="s">
        <v>179</v>
      </c>
    </row>
    <row r="170" spans="10:10" hidden="1" x14ac:dyDescent="0.25">
      <c r="J170" t="s">
        <v>180</v>
      </c>
    </row>
    <row r="171" spans="10:10" hidden="1" x14ac:dyDescent="0.25">
      <c r="J171" t="s">
        <v>181</v>
      </c>
    </row>
    <row r="172" spans="10:10" hidden="1" x14ac:dyDescent="0.25">
      <c r="J172" t="s">
        <v>351</v>
      </c>
    </row>
    <row r="173" spans="10:10" hidden="1" x14ac:dyDescent="0.25">
      <c r="J173" t="s">
        <v>182</v>
      </c>
    </row>
    <row r="174" spans="10:10" hidden="1" x14ac:dyDescent="0.25">
      <c r="J174" t="s">
        <v>183</v>
      </c>
    </row>
    <row r="175" spans="10:10" hidden="1" x14ac:dyDescent="0.25">
      <c r="J175" t="s">
        <v>184</v>
      </c>
    </row>
    <row r="176" spans="10:10" hidden="1" x14ac:dyDescent="0.25">
      <c r="J176" t="s">
        <v>185</v>
      </c>
    </row>
    <row r="177" spans="10:10" hidden="1" x14ac:dyDescent="0.25">
      <c r="J177" t="s">
        <v>186</v>
      </c>
    </row>
    <row r="178" spans="10:10" hidden="1" x14ac:dyDescent="0.25">
      <c r="J178" t="s">
        <v>187</v>
      </c>
    </row>
    <row r="179" spans="10:10" hidden="1" x14ac:dyDescent="0.25">
      <c r="J179" t="s">
        <v>188</v>
      </c>
    </row>
    <row r="180" spans="10:10" hidden="1" x14ac:dyDescent="0.25">
      <c r="J180" t="s">
        <v>189</v>
      </c>
    </row>
    <row r="181" spans="10:10" hidden="1" x14ac:dyDescent="0.25">
      <c r="J181" t="s">
        <v>190</v>
      </c>
    </row>
    <row r="182" spans="10:10" hidden="1" x14ac:dyDescent="0.25">
      <c r="J182" t="s">
        <v>191</v>
      </c>
    </row>
    <row r="183" spans="10:10" hidden="1" x14ac:dyDescent="0.25">
      <c r="J183" t="s">
        <v>192</v>
      </c>
    </row>
    <row r="184" spans="10:10" hidden="1" x14ac:dyDescent="0.25">
      <c r="J184" t="s">
        <v>193</v>
      </c>
    </row>
    <row r="185" spans="10:10" hidden="1" x14ac:dyDescent="0.25">
      <c r="J185" t="s">
        <v>194</v>
      </c>
    </row>
    <row r="186" spans="10:10" hidden="1" x14ac:dyDescent="0.25">
      <c r="J186" t="s">
        <v>195</v>
      </c>
    </row>
    <row r="187" spans="10:10" hidden="1" x14ac:dyDescent="0.25">
      <c r="J187" t="s">
        <v>196</v>
      </c>
    </row>
    <row r="188" spans="10:10" hidden="1" x14ac:dyDescent="0.25">
      <c r="J188" t="s">
        <v>197</v>
      </c>
    </row>
    <row r="189" spans="10:10" hidden="1" x14ac:dyDescent="0.25">
      <c r="J189" t="s">
        <v>198</v>
      </c>
    </row>
    <row r="190" spans="10:10" hidden="1" x14ac:dyDescent="0.25">
      <c r="J190" t="s">
        <v>199</v>
      </c>
    </row>
    <row r="191" spans="10:10" hidden="1" x14ac:dyDescent="0.25">
      <c r="J191" t="s">
        <v>200</v>
      </c>
    </row>
    <row r="192" spans="10:10" hidden="1" x14ac:dyDescent="0.25">
      <c r="J192" t="s">
        <v>201</v>
      </c>
    </row>
    <row r="193" spans="10:10" hidden="1" x14ac:dyDescent="0.25">
      <c r="J193" t="s">
        <v>203</v>
      </c>
    </row>
    <row r="194" spans="10:10" hidden="1" x14ac:dyDescent="0.25">
      <c r="J194" t="s">
        <v>204</v>
      </c>
    </row>
    <row r="195" spans="10:10" hidden="1" x14ac:dyDescent="0.25">
      <c r="J195" t="s">
        <v>205</v>
      </c>
    </row>
    <row r="196" spans="10:10" hidden="1" x14ac:dyDescent="0.25">
      <c r="J196" t="s">
        <v>206</v>
      </c>
    </row>
    <row r="197" spans="10:10" hidden="1" x14ac:dyDescent="0.25">
      <c r="J197" t="s">
        <v>207</v>
      </c>
    </row>
    <row r="198" spans="10:10" hidden="1" x14ac:dyDescent="0.25">
      <c r="J198" t="s">
        <v>208</v>
      </c>
    </row>
    <row r="199" spans="10:10" hidden="1" x14ac:dyDescent="0.25">
      <c r="J199" t="s">
        <v>209</v>
      </c>
    </row>
    <row r="200" spans="10:10" hidden="1" x14ac:dyDescent="0.25">
      <c r="J200" t="s">
        <v>210</v>
      </c>
    </row>
    <row r="201" spans="10:10" hidden="1" x14ac:dyDescent="0.25">
      <c r="J201" t="s">
        <v>211</v>
      </c>
    </row>
    <row r="202" spans="10:10" hidden="1" x14ac:dyDescent="0.25">
      <c r="J202" t="s">
        <v>212</v>
      </c>
    </row>
    <row r="203" spans="10:10" hidden="1" x14ac:dyDescent="0.25">
      <c r="J203" t="s">
        <v>213</v>
      </c>
    </row>
    <row r="204" spans="10:10" hidden="1" x14ac:dyDescent="0.25">
      <c r="J204" t="s">
        <v>214</v>
      </c>
    </row>
    <row r="205" spans="10:10" hidden="1" x14ac:dyDescent="0.25">
      <c r="J205" t="s">
        <v>215</v>
      </c>
    </row>
    <row r="206" spans="10:10" hidden="1" x14ac:dyDescent="0.25">
      <c r="J206" t="s">
        <v>216</v>
      </c>
    </row>
    <row r="207" spans="10:10" hidden="1" x14ac:dyDescent="0.25">
      <c r="J207" t="s">
        <v>217</v>
      </c>
    </row>
    <row r="208" spans="10:10" hidden="1" x14ac:dyDescent="0.25">
      <c r="J208" t="s">
        <v>218</v>
      </c>
    </row>
    <row r="209" spans="10:10" hidden="1" x14ac:dyDescent="0.25">
      <c r="J209" t="s">
        <v>219</v>
      </c>
    </row>
    <row r="210" spans="10:10" hidden="1" x14ac:dyDescent="0.25">
      <c r="J210" t="s">
        <v>220</v>
      </c>
    </row>
    <row r="211" spans="10:10" hidden="1" x14ac:dyDescent="0.25">
      <c r="J211" t="s">
        <v>221</v>
      </c>
    </row>
    <row r="212" spans="10:10" hidden="1" x14ac:dyDescent="0.25">
      <c r="J212" t="s">
        <v>257</v>
      </c>
    </row>
    <row r="213" spans="10:10" hidden="1" x14ac:dyDescent="0.25">
      <c r="J213" t="s">
        <v>223</v>
      </c>
    </row>
    <row r="214" spans="10:10" hidden="1" x14ac:dyDescent="0.25">
      <c r="J214" t="s">
        <v>224</v>
      </c>
    </row>
    <row r="215" spans="10:10" hidden="1" x14ac:dyDescent="0.25">
      <c r="J215" t="s">
        <v>225</v>
      </c>
    </row>
    <row r="216" spans="10:10" hidden="1" x14ac:dyDescent="0.25">
      <c r="J216" t="s">
        <v>226</v>
      </c>
    </row>
    <row r="217" spans="10:10" hidden="1" x14ac:dyDescent="0.25">
      <c r="J217" t="s">
        <v>227</v>
      </c>
    </row>
    <row r="218" spans="10:10" hidden="1" x14ac:dyDescent="0.25">
      <c r="J218" t="s">
        <v>228</v>
      </c>
    </row>
    <row r="219" spans="10:10" hidden="1" x14ac:dyDescent="0.25">
      <c r="J219" t="s">
        <v>229</v>
      </c>
    </row>
    <row r="220" spans="10:10" hidden="1" x14ac:dyDescent="0.25">
      <c r="J220" t="s">
        <v>230</v>
      </c>
    </row>
    <row r="221" spans="10:10" hidden="1" x14ac:dyDescent="0.25">
      <c r="J221" t="s">
        <v>231</v>
      </c>
    </row>
    <row r="222" spans="10:10" hidden="1" x14ac:dyDescent="0.25">
      <c r="J222" t="s">
        <v>232</v>
      </c>
    </row>
    <row r="223" spans="10:10" hidden="1" x14ac:dyDescent="0.25">
      <c r="J223" t="s">
        <v>233</v>
      </c>
    </row>
    <row r="224" spans="10:10" hidden="1" x14ac:dyDescent="0.25">
      <c r="J224" t="s">
        <v>234</v>
      </c>
    </row>
    <row r="225" spans="10:10" hidden="1" x14ac:dyDescent="0.25">
      <c r="J225" t="s">
        <v>235</v>
      </c>
    </row>
    <row r="226" spans="10:10" hidden="1" x14ac:dyDescent="0.25">
      <c r="J226" t="s">
        <v>236</v>
      </c>
    </row>
    <row r="227" spans="10:10" hidden="1" x14ac:dyDescent="0.25">
      <c r="J227" t="s">
        <v>237</v>
      </c>
    </row>
    <row r="228" spans="10:10" hidden="1" x14ac:dyDescent="0.25">
      <c r="J228" t="s">
        <v>238</v>
      </c>
    </row>
    <row r="229" spans="10:10" hidden="1" x14ac:dyDescent="0.25">
      <c r="J229" t="s">
        <v>239</v>
      </c>
    </row>
    <row r="230" spans="10:10" hidden="1" x14ac:dyDescent="0.25">
      <c r="J230" t="s">
        <v>240</v>
      </c>
    </row>
    <row r="231" spans="10:10" hidden="1" x14ac:dyDescent="0.25">
      <c r="J231" t="s">
        <v>241</v>
      </c>
    </row>
    <row r="232" spans="10:10" hidden="1" x14ac:dyDescent="0.25">
      <c r="J232" t="s">
        <v>242</v>
      </c>
    </row>
    <row r="233" spans="10:10" hidden="1" x14ac:dyDescent="0.25">
      <c r="J233" t="s">
        <v>243</v>
      </c>
    </row>
    <row r="234" spans="10:10" hidden="1" x14ac:dyDescent="0.25">
      <c r="J234" t="s">
        <v>244</v>
      </c>
    </row>
    <row r="235" spans="10:10" hidden="1" x14ac:dyDescent="0.25">
      <c r="J235" t="s">
        <v>245</v>
      </c>
    </row>
    <row r="236" spans="10:10" hidden="1" x14ac:dyDescent="0.25">
      <c r="J236" t="s">
        <v>246</v>
      </c>
    </row>
    <row r="237" spans="10:10" hidden="1" x14ac:dyDescent="0.25">
      <c r="J237" t="s">
        <v>247</v>
      </c>
    </row>
    <row r="238" spans="10:10" hidden="1" x14ac:dyDescent="0.25">
      <c r="J238" t="s">
        <v>248</v>
      </c>
    </row>
    <row r="239" spans="10:10" hidden="1" x14ac:dyDescent="0.25">
      <c r="J239" t="s">
        <v>249</v>
      </c>
    </row>
    <row r="240" spans="10:10" hidden="1" x14ac:dyDescent="0.25">
      <c r="J240" t="s">
        <v>250</v>
      </c>
    </row>
    <row r="241" spans="10:10" hidden="1" x14ac:dyDescent="0.25">
      <c r="J241" t="s">
        <v>251</v>
      </c>
    </row>
    <row r="242" spans="10:10" hidden="1" x14ac:dyDescent="0.25">
      <c r="J242" t="s">
        <v>252</v>
      </c>
    </row>
    <row r="243" spans="10:10" hidden="1" x14ac:dyDescent="0.25">
      <c r="J243" t="s">
        <v>253</v>
      </c>
    </row>
    <row r="244" spans="10:10" hidden="1" x14ac:dyDescent="0.25">
      <c r="J244" t="s">
        <v>254</v>
      </c>
    </row>
    <row r="245" spans="10:10" hidden="1" x14ac:dyDescent="0.25">
      <c r="J245" t="s">
        <v>255</v>
      </c>
    </row>
    <row r="246" spans="10:10" hidden="1" x14ac:dyDescent="0.25">
      <c r="J246" t="s">
        <v>258</v>
      </c>
    </row>
    <row r="247" spans="10:10" hidden="1" x14ac:dyDescent="0.25">
      <c r="J247" t="s">
        <v>259</v>
      </c>
    </row>
    <row r="248" spans="10:10" hidden="1" x14ac:dyDescent="0.25">
      <c r="J248" t="s">
        <v>260</v>
      </c>
    </row>
    <row r="249" spans="10:10" hidden="1" x14ac:dyDescent="0.25">
      <c r="J249" t="s">
        <v>261</v>
      </c>
    </row>
    <row r="250" spans="10:10" hidden="1" x14ac:dyDescent="0.25">
      <c r="J250" t="s">
        <v>262</v>
      </c>
    </row>
    <row r="251" spans="10:10" hidden="1" x14ac:dyDescent="0.25">
      <c r="J251" t="s">
        <v>630</v>
      </c>
    </row>
    <row r="252" spans="10:10" hidden="1" x14ac:dyDescent="0.25">
      <c r="J252" t="s">
        <v>263</v>
      </c>
    </row>
    <row r="253" spans="10:10" hidden="1" x14ac:dyDescent="0.25">
      <c r="J253" t="s">
        <v>264</v>
      </c>
    </row>
    <row r="254" spans="10:10" hidden="1" x14ac:dyDescent="0.25">
      <c r="J254" t="s">
        <v>265</v>
      </c>
    </row>
    <row r="255" spans="10:10" hidden="1" x14ac:dyDescent="0.25">
      <c r="J255" t="s">
        <v>266</v>
      </c>
    </row>
    <row r="256" spans="10:10" hidden="1" x14ac:dyDescent="0.25">
      <c r="J256" t="s">
        <v>267</v>
      </c>
    </row>
    <row r="257" spans="10:10" hidden="1" x14ac:dyDescent="0.25">
      <c r="J257" t="s">
        <v>268</v>
      </c>
    </row>
    <row r="258" spans="10:10" hidden="1" x14ac:dyDescent="0.25">
      <c r="J258" t="s">
        <v>269</v>
      </c>
    </row>
    <row r="259" spans="10:10" hidden="1" x14ac:dyDescent="0.25">
      <c r="J259" t="s">
        <v>270</v>
      </c>
    </row>
    <row r="260" spans="10:10" hidden="1" x14ac:dyDescent="0.25">
      <c r="J260" t="s">
        <v>271</v>
      </c>
    </row>
    <row r="261" spans="10:10" hidden="1" x14ac:dyDescent="0.25">
      <c r="J261" t="s">
        <v>272</v>
      </c>
    </row>
    <row r="262" spans="10:10" hidden="1" x14ac:dyDescent="0.25">
      <c r="J262" t="s">
        <v>273</v>
      </c>
    </row>
    <row r="263" spans="10:10" hidden="1" x14ac:dyDescent="0.25">
      <c r="J263" t="s">
        <v>274</v>
      </c>
    </row>
    <row r="264" spans="10:10" hidden="1" x14ac:dyDescent="0.25">
      <c r="J264" t="s">
        <v>275</v>
      </c>
    </row>
    <row r="265" spans="10:10" hidden="1" x14ac:dyDescent="0.25">
      <c r="J265" t="s">
        <v>276</v>
      </c>
    </row>
    <row r="266" spans="10:10" hidden="1" x14ac:dyDescent="0.25">
      <c r="J266" t="s">
        <v>277</v>
      </c>
    </row>
    <row r="267" spans="10:10" hidden="1" x14ac:dyDescent="0.25">
      <c r="J267" t="s">
        <v>278</v>
      </c>
    </row>
    <row r="268" spans="10:10" hidden="1" x14ac:dyDescent="0.25">
      <c r="J268" t="s">
        <v>279</v>
      </c>
    </row>
    <row r="269" spans="10:10" hidden="1" x14ac:dyDescent="0.25">
      <c r="J269" t="s">
        <v>280</v>
      </c>
    </row>
    <row r="270" spans="10:10" hidden="1" x14ac:dyDescent="0.25">
      <c r="J270" t="s">
        <v>281</v>
      </c>
    </row>
    <row r="271" spans="10:10" hidden="1" x14ac:dyDescent="0.25">
      <c r="J271" t="s">
        <v>282</v>
      </c>
    </row>
    <row r="272" spans="10:10" hidden="1" x14ac:dyDescent="0.25">
      <c r="J272" t="s">
        <v>283</v>
      </c>
    </row>
    <row r="273" spans="10:10" hidden="1" x14ac:dyDescent="0.25">
      <c r="J273" t="s">
        <v>284</v>
      </c>
    </row>
    <row r="274" spans="10:10" hidden="1" x14ac:dyDescent="0.25">
      <c r="J274" t="s">
        <v>285</v>
      </c>
    </row>
    <row r="275" spans="10:10" hidden="1" x14ac:dyDescent="0.25">
      <c r="J275" t="s">
        <v>286</v>
      </c>
    </row>
    <row r="276" spans="10:10" hidden="1" x14ac:dyDescent="0.25">
      <c r="J276" t="s">
        <v>287</v>
      </c>
    </row>
    <row r="277" spans="10:10" hidden="1" x14ac:dyDescent="0.25">
      <c r="J277" t="s">
        <v>288</v>
      </c>
    </row>
    <row r="278" spans="10:10" hidden="1" x14ac:dyDescent="0.25">
      <c r="J278" t="s">
        <v>289</v>
      </c>
    </row>
    <row r="279" spans="10:10" hidden="1" x14ac:dyDescent="0.25">
      <c r="J279" t="s">
        <v>290</v>
      </c>
    </row>
    <row r="280" spans="10:10" hidden="1" x14ac:dyDescent="0.25">
      <c r="J280" t="s">
        <v>291</v>
      </c>
    </row>
    <row r="281" spans="10:10" hidden="1" x14ac:dyDescent="0.25">
      <c r="J281" t="s">
        <v>292</v>
      </c>
    </row>
    <row r="282" spans="10:10" hidden="1" x14ac:dyDescent="0.25">
      <c r="J282" t="s">
        <v>293</v>
      </c>
    </row>
    <row r="283" spans="10:10" hidden="1" x14ac:dyDescent="0.25">
      <c r="J283" t="s">
        <v>294</v>
      </c>
    </row>
    <row r="284" spans="10:10" hidden="1" x14ac:dyDescent="0.25">
      <c r="J284" t="s">
        <v>295</v>
      </c>
    </row>
    <row r="285" spans="10:10" hidden="1" x14ac:dyDescent="0.25">
      <c r="J285" t="s">
        <v>296</v>
      </c>
    </row>
    <row r="286" spans="10:10" hidden="1" x14ac:dyDescent="0.25">
      <c r="J286" t="s">
        <v>297</v>
      </c>
    </row>
    <row r="287" spans="10:10" hidden="1" x14ac:dyDescent="0.25">
      <c r="J287" t="s">
        <v>298</v>
      </c>
    </row>
    <row r="288" spans="10:10" hidden="1" x14ac:dyDescent="0.25">
      <c r="J288" t="s">
        <v>115</v>
      </c>
    </row>
    <row r="289" spans="10:10" hidden="1" x14ac:dyDescent="0.25">
      <c r="J289" t="s">
        <v>299</v>
      </c>
    </row>
    <row r="290" spans="10:10" hidden="1" x14ac:dyDescent="0.25">
      <c r="J290" t="s">
        <v>300</v>
      </c>
    </row>
    <row r="291" spans="10:10" hidden="1" x14ac:dyDescent="0.25">
      <c r="J291" t="s">
        <v>301</v>
      </c>
    </row>
    <row r="292" spans="10:10" hidden="1" x14ac:dyDescent="0.25">
      <c r="J292" t="s">
        <v>302</v>
      </c>
    </row>
    <row r="293" spans="10:10" hidden="1" x14ac:dyDescent="0.25">
      <c r="J293" t="s">
        <v>303</v>
      </c>
    </row>
    <row r="294" spans="10:10" hidden="1" x14ac:dyDescent="0.25">
      <c r="J294" t="s">
        <v>309</v>
      </c>
    </row>
    <row r="295" spans="10:10" hidden="1" x14ac:dyDescent="0.25">
      <c r="J295" t="s">
        <v>310</v>
      </c>
    </row>
    <row r="296" spans="10:10" hidden="1" x14ac:dyDescent="0.25">
      <c r="J296" t="s">
        <v>311</v>
      </c>
    </row>
    <row r="297" spans="10:10" hidden="1" x14ac:dyDescent="0.25">
      <c r="J297" t="s">
        <v>463</v>
      </c>
    </row>
    <row r="298" spans="10:10" hidden="1" x14ac:dyDescent="0.25">
      <c r="J298" t="s">
        <v>312</v>
      </c>
    </row>
    <row r="299" spans="10:10" hidden="1" x14ac:dyDescent="0.25">
      <c r="J299" t="s">
        <v>313</v>
      </c>
    </row>
    <row r="300" spans="10:10" hidden="1" x14ac:dyDescent="0.25">
      <c r="J300" t="s">
        <v>314</v>
      </c>
    </row>
    <row r="301" spans="10:10" hidden="1" x14ac:dyDescent="0.25">
      <c r="J301" t="s">
        <v>315</v>
      </c>
    </row>
    <row r="302" spans="10:10" hidden="1" x14ac:dyDescent="0.25">
      <c r="J302" t="s">
        <v>316</v>
      </c>
    </row>
    <row r="303" spans="10:10" hidden="1" x14ac:dyDescent="0.25">
      <c r="J303" t="s">
        <v>317</v>
      </c>
    </row>
    <row r="304" spans="10:10" hidden="1" x14ac:dyDescent="0.25">
      <c r="J304" t="s">
        <v>318</v>
      </c>
    </row>
    <row r="305" spans="10:10" hidden="1" x14ac:dyDescent="0.25">
      <c r="J305" t="s">
        <v>319</v>
      </c>
    </row>
    <row r="306" spans="10:10" hidden="1" x14ac:dyDescent="0.25">
      <c r="J306" t="s">
        <v>320</v>
      </c>
    </row>
    <row r="307" spans="10:10" hidden="1" x14ac:dyDescent="0.25">
      <c r="J307" t="s">
        <v>321</v>
      </c>
    </row>
    <row r="308" spans="10:10" hidden="1" x14ac:dyDescent="0.25">
      <c r="J308" t="s">
        <v>322</v>
      </c>
    </row>
    <row r="309" spans="10:10" hidden="1" x14ac:dyDescent="0.25">
      <c r="J309" t="s">
        <v>323</v>
      </c>
    </row>
    <row r="310" spans="10:10" hidden="1" x14ac:dyDescent="0.25">
      <c r="J310" t="s">
        <v>324</v>
      </c>
    </row>
    <row r="311" spans="10:10" hidden="1" x14ac:dyDescent="0.25">
      <c r="J311" t="s">
        <v>304</v>
      </c>
    </row>
    <row r="312" spans="10:10" hidden="1" x14ac:dyDescent="0.25">
      <c r="J312" t="s">
        <v>325</v>
      </c>
    </row>
    <row r="313" spans="10:10" hidden="1" x14ac:dyDescent="0.25">
      <c r="J313" t="s">
        <v>326</v>
      </c>
    </row>
    <row r="314" spans="10:10" hidden="1" x14ac:dyDescent="0.25">
      <c r="J314" t="s">
        <v>327</v>
      </c>
    </row>
    <row r="315" spans="10:10" hidden="1" x14ac:dyDescent="0.25">
      <c r="J315" t="s">
        <v>328</v>
      </c>
    </row>
    <row r="316" spans="10:10" hidden="1" x14ac:dyDescent="0.25">
      <c r="J316" t="s">
        <v>329</v>
      </c>
    </row>
    <row r="317" spans="10:10" hidden="1" x14ac:dyDescent="0.25">
      <c r="J317" t="s">
        <v>330</v>
      </c>
    </row>
    <row r="318" spans="10:10" hidden="1" x14ac:dyDescent="0.25">
      <c r="J318" t="s">
        <v>331</v>
      </c>
    </row>
    <row r="319" spans="10:10" hidden="1" x14ac:dyDescent="0.25">
      <c r="J319" t="s">
        <v>332</v>
      </c>
    </row>
    <row r="320" spans="10:10" hidden="1" x14ac:dyDescent="0.25">
      <c r="J320" t="s">
        <v>333</v>
      </c>
    </row>
    <row r="321" spans="10:10" hidden="1" x14ac:dyDescent="0.25">
      <c r="J321" t="s">
        <v>334</v>
      </c>
    </row>
    <row r="322" spans="10:10" hidden="1" x14ac:dyDescent="0.25">
      <c r="J322" t="s">
        <v>335</v>
      </c>
    </row>
    <row r="323" spans="10:10" hidden="1" x14ac:dyDescent="0.25">
      <c r="J323" t="s">
        <v>336</v>
      </c>
    </row>
    <row r="324" spans="10:10" hidden="1" x14ac:dyDescent="0.25">
      <c r="J324" t="s">
        <v>337</v>
      </c>
    </row>
    <row r="325" spans="10:10" hidden="1" x14ac:dyDescent="0.25">
      <c r="J325" t="s">
        <v>338</v>
      </c>
    </row>
    <row r="326" spans="10:10" hidden="1" x14ac:dyDescent="0.25">
      <c r="J326" t="s">
        <v>339</v>
      </c>
    </row>
    <row r="327" spans="10:10" hidden="1" x14ac:dyDescent="0.25">
      <c r="J327" t="s">
        <v>340</v>
      </c>
    </row>
    <row r="328" spans="10:10" hidden="1" x14ac:dyDescent="0.25">
      <c r="J328" t="s">
        <v>341</v>
      </c>
    </row>
    <row r="329" spans="10:10" hidden="1" x14ac:dyDescent="0.25">
      <c r="J329" t="s">
        <v>342</v>
      </c>
    </row>
    <row r="330" spans="10:10" hidden="1" x14ac:dyDescent="0.25">
      <c r="J330" t="s">
        <v>116</v>
      </c>
    </row>
    <row r="331" spans="10:10" hidden="1" x14ac:dyDescent="0.25">
      <c r="J331" t="s">
        <v>343</v>
      </c>
    </row>
    <row r="332" spans="10:10" hidden="1" x14ac:dyDescent="0.25">
      <c r="J332" t="s">
        <v>344</v>
      </c>
    </row>
    <row r="333" spans="10:10" hidden="1" x14ac:dyDescent="0.25">
      <c r="J333" t="s">
        <v>345</v>
      </c>
    </row>
    <row r="334" spans="10:10" hidden="1" x14ac:dyDescent="0.25">
      <c r="J334" t="s">
        <v>346</v>
      </c>
    </row>
    <row r="335" spans="10:10" hidden="1" x14ac:dyDescent="0.25">
      <c r="J335" t="s">
        <v>347</v>
      </c>
    </row>
    <row r="336" spans="10:10" hidden="1" x14ac:dyDescent="0.25">
      <c r="J336" t="s">
        <v>348</v>
      </c>
    </row>
    <row r="337" spans="10:10" hidden="1" x14ac:dyDescent="0.25">
      <c r="J337" t="s">
        <v>349</v>
      </c>
    </row>
    <row r="338" spans="10:10" hidden="1" x14ac:dyDescent="0.25">
      <c r="J338" t="s">
        <v>352</v>
      </c>
    </row>
    <row r="339" spans="10:10" hidden="1" x14ac:dyDescent="0.25">
      <c r="J339" t="s">
        <v>353</v>
      </c>
    </row>
    <row r="340" spans="10:10" hidden="1" x14ac:dyDescent="0.25">
      <c r="J340" t="s">
        <v>354</v>
      </c>
    </row>
    <row r="341" spans="10:10" hidden="1" x14ac:dyDescent="0.25">
      <c r="J341" t="s">
        <v>355</v>
      </c>
    </row>
    <row r="342" spans="10:10" hidden="1" x14ac:dyDescent="0.25">
      <c r="J342" t="s">
        <v>356</v>
      </c>
    </row>
    <row r="343" spans="10:10" hidden="1" x14ac:dyDescent="0.25">
      <c r="J343" t="s">
        <v>117</v>
      </c>
    </row>
    <row r="344" spans="10:10" hidden="1" x14ac:dyDescent="0.25">
      <c r="J344" t="s">
        <v>357</v>
      </c>
    </row>
    <row r="345" spans="10:10" hidden="1" x14ac:dyDescent="0.25">
      <c r="J345" t="s">
        <v>358</v>
      </c>
    </row>
    <row r="346" spans="10:10" hidden="1" x14ac:dyDescent="0.25">
      <c r="J346" t="s">
        <v>359</v>
      </c>
    </row>
    <row r="347" spans="10:10" hidden="1" x14ac:dyDescent="0.25">
      <c r="J347" t="s">
        <v>360</v>
      </c>
    </row>
    <row r="348" spans="10:10" hidden="1" x14ac:dyDescent="0.25">
      <c r="J348" t="s">
        <v>361</v>
      </c>
    </row>
    <row r="349" spans="10:10" hidden="1" x14ac:dyDescent="0.25">
      <c r="J349" t="s">
        <v>362</v>
      </c>
    </row>
    <row r="350" spans="10:10" hidden="1" x14ac:dyDescent="0.25">
      <c r="J350" t="s">
        <v>363</v>
      </c>
    </row>
    <row r="351" spans="10:10" hidden="1" x14ac:dyDescent="0.25">
      <c r="J351" t="s">
        <v>364</v>
      </c>
    </row>
    <row r="352" spans="10:10" hidden="1" x14ac:dyDescent="0.25">
      <c r="J352" t="s">
        <v>365</v>
      </c>
    </row>
    <row r="353" spans="10:10" hidden="1" x14ac:dyDescent="0.25">
      <c r="J353" t="s">
        <v>366</v>
      </c>
    </row>
    <row r="354" spans="10:10" hidden="1" x14ac:dyDescent="0.25">
      <c r="J354" t="s">
        <v>367</v>
      </c>
    </row>
    <row r="355" spans="10:10" hidden="1" x14ac:dyDescent="0.25">
      <c r="J355" t="s">
        <v>368</v>
      </c>
    </row>
    <row r="356" spans="10:10" hidden="1" x14ac:dyDescent="0.25">
      <c r="J356" t="s">
        <v>369</v>
      </c>
    </row>
    <row r="357" spans="10:10" hidden="1" x14ac:dyDescent="0.25">
      <c r="J357" t="s">
        <v>370</v>
      </c>
    </row>
    <row r="358" spans="10:10" hidden="1" x14ac:dyDescent="0.25">
      <c r="J358" t="s">
        <v>371</v>
      </c>
    </row>
    <row r="359" spans="10:10" hidden="1" x14ac:dyDescent="0.25">
      <c r="J359" t="s">
        <v>372</v>
      </c>
    </row>
    <row r="360" spans="10:10" hidden="1" x14ac:dyDescent="0.25">
      <c r="J360" t="s">
        <v>373</v>
      </c>
    </row>
    <row r="361" spans="10:10" hidden="1" x14ac:dyDescent="0.25">
      <c r="J361" t="s">
        <v>118</v>
      </c>
    </row>
    <row r="362" spans="10:10" hidden="1" x14ac:dyDescent="0.25">
      <c r="J362" t="s">
        <v>119</v>
      </c>
    </row>
    <row r="363" spans="10:10" hidden="1" x14ac:dyDescent="0.25">
      <c r="J363" t="s">
        <v>374</v>
      </c>
    </row>
    <row r="364" spans="10:10" hidden="1" x14ac:dyDescent="0.25">
      <c r="J364" t="s">
        <v>375</v>
      </c>
    </row>
    <row r="365" spans="10:10" hidden="1" x14ac:dyDescent="0.25">
      <c r="J365" t="s">
        <v>305</v>
      </c>
    </row>
    <row r="366" spans="10:10" hidden="1" x14ac:dyDescent="0.25">
      <c r="J366" t="s">
        <v>376</v>
      </c>
    </row>
    <row r="367" spans="10:10" hidden="1" x14ac:dyDescent="0.25">
      <c r="J367" t="s">
        <v>377</v>
      </c>
    </row>
    <row r="368" spans="10:10" hidden="1" x14ac:dyDescent="0.25">
      <c r="J368" t="s">
        <v>378</v>
      </c>
    </row>
    <row r="369" spans="10:10" hidden="1" x14ac:dyDescent="0.25">
      <c r="J369" t="s">
        <v>379</v>
      </c>
    </row>
    <row r="370" spans="10:10" hidden="1" x14ac:dyDescent="0.25">
      <c r="J370" t="s">
        <v>380</v>
      </c>
    </row>
    <row r="371" spans="10:10" hidden="1" x14ac:dyDescent="0.25">
      <c r="J371" t="s">
        <v>381</v>
      </c>
    </row>
    <row r="372" spans="10:10" hidden="1" x14ac:dyDescent="0.25">
      <c r="J372" t="s">
        <v>382</v>
      </c>
    </row>
    <row r="373" spans="10:10" hidden="1" x14ac:dyDescent="0.25">
      <c r="J373" t="s">
        <v>383</v>
      </c>
    </row>
    <row r="374" spans="10:10" hidden="1" x14ac:dyDescent="0.25">
      <c r="J374" t="s">
        <v>384</v>
      </c>
    </row>
    <row r="375" spans="10:10" hidden="1" x14ac:dyDescent="0.25">
      <c r="J375" t="s">
        <v>385</v>
      </c>
    </row>
    <row r="376" spans="10:10" hidden="1" x14ac:dyDescent="0.25">
      <c r="J376" t="s">
        <v>386</v>
      </c>
    </row>
    <row r="377" spans="10:10" hidden="1" x14ac:dyDescent="0.25">
      <c r="J377" t="s">
        <v>387</v>
      </c>
    </row>
    <row r="378" spans="10:10" hidden="1" x14ac:dyDescent="0.25">
      <c r="J378" t="s">
        <v>388</v>
      </c>
    </row>
    <row r="379" spans="10:10" hidden="1" x14ac:dyDescent="0.25">
      <c r="J379" t="s">
        <v>389</v>
      </c>
    </row>
    <row r="380" spans="10:10" hidden="1" x14ac:dyDescent="0.25">
      <c r="J380" t="s">
        <v>390</v>
      </c>
    </row>
    <row r="381" spans="10:10" hidden="1" x14ac:dyDescent="0.25">
      <c r="J381" t="s">
        <v>391</v>
      </c>
    </row>
    <row r="382" spans="10:10" hidden="1" x14ac:dyDescent="0.25">
      <c r="J382" t="s">
        <v>392</v>
      </c>
    </row>
    <row r="383" spans="10:10" hidden="1" x14ac:dyDescent="0.25">
      <c r="J383" t="s">
        <v>394</v>
      </c>
    </row>
    <row r="384" spans="10:10" hidden="1" x14ac:dyDescent="0.25">
      <c r="J384" t="s">
        <v>395</v>
      </c>
    </row>
    <row r="385" spans="10:10" hidden="1" x14ac:dyDescent="0.25">
      <c r="J385" t="s">
        <v>396</v>
      </c>
    </row>
    <row r="386" spans="10:10" hidden="1" x14ac:dyDescent="0.25">
      <c r="J386" t="s">
        <v>397</v>
      </c>
    </row>
    <row r="387" spans="10:10" hidden="1" x14ac:dyDescent="0.25">
      <c r="J387" t="s">
        <v>398</v>
      </c>
    </row>
    <row r="388" spans="10:10" hidden="1" x14ac:dyDescent="0.25">
      <c r="J388" t="s">
        <v>399</v>
      </c>
    </row>
    <row r="389" spans="10:10" hidden="1" x14ac:dyDescent="0.25">
      <c r="J389" t="s">
        <v>400</v>
      </c>
    </row>
    <row r="390" spans="10:10" hidden="1" x14ac:dyDescent="0.25">
      <c r="J390" t="s">
        <v>401</v>
      </c>
    </row>
    <row r="391" spans="10:10" hidden="1" x14ac:dyDescent="0.25">
      <c r="J391" t="s">
        <v>402</v>
      </c>
    </row>
    <row r="392" spans="10:10" hidden="1" x14ac:dyDescent="0.25">
      <c r="J392" t="s">
        <v>403</v>
      </c>
    </row>
    <row r="393" spans="10:10" hidden="1" x14ac:dyDescent="0.25">
      <c r="J393" t="s">
        <v>404</v>
      </c>
    </row>
    <row r="394" spans="10:10" hidden="1" x14ac:dyDescent="0.25">
      <c r="J394" t="s">
        <v>405</v>
      </c>
    </row>
    <row r="395" spans="10:10" hidden="1" x14ac:dyDescent="0.25">
      <c r="J395" t="s">
        <v>406</v>
      </c>
    </row>
    <row r="396" spans="10:10" hidden="1" x14ac:dyDescent="0.25">
      <c r="J396" t="s">
        <v>407</v>
      </c>
    </row>
    <row r="397" spans="10:10" hidden="1" x14ac:dyDescent="0.25">
      <c r="J397" t="s">
        <v>408</v>
      </c>
    </row>
    <row r="398" spans="10:10" hidden="1" x14ac:dyDescent="0.25">
      <c r="J398" t="s">
        <v>409</v>
      </c>
    </row>
    <row r="399" spans="10:10" hidden="1" x14ac:dyDescent="0.25">
      <c r="J399" t="s">
        <v>410</v>
      </c>
    </row>
    <row r="400" spans="10:10" hidden="1" x14ac:dyDescent="0.25">
      <c r="J400" t="s">
        <v>411</v>
      </c>
    </row>
    <row r="401" spans="10:10" hidden="1" x14ac:dyDescent="0.25">
      <c r="J401" t="s">
        <v>412</v>
      </c>
    </row>
    <row r="402" spans="10:10" hidden="1" x14ac:dyDescent="0.25">
      <c r="J402" t="s">
        <v>413</v>
      </c>
    </row>
    <row r="403" spans="10:10" hidden="1" x14ac:dyDescent="0.25">
      <c r="J403" t="s">
        <v>414</v>
      </c>
    </row>
    <row r="404" spans="10:10" hidden="1" x14ac:dyDescent="0.25">
      <c r="J404" t="s">
        <v>631</v>
      </c>
    </row>
    <row r="405" spans="10:10" hidden="1" x14ac:dyDescent="0.25">
      <c r="J405" t="s">
        <v>415</v>
      </c>
    </row>
    <row r="406" spans="10:10" hidden="1" x14ac:dyDescent="0.25">
      <c r="J406" t="s">
        <v>416</v>
      </c>
    </row>
    <row r="407" spans="10:10" hidden="1" x14ac:dyDescent="0.25">
      <c r="J407" t="s">
        <v>417</v>
      </c>
    </row>
    <row r="408" spans="10:10" hidden="1" x14ac:dyDescent="0.25">
      <c r="J408" t="s">
        <v>418</v>
      </c>
    </row>
    <row r="409" spans="10:10" hidden="1" x14ac:dyDescent="0.25">
      <c r="J409" t="s">
        <v>419</v>
      </c>
    </row>
    <row r="410" spans="10:10" hidden="1" x14ac:dyDescent="0.25">
      <c r="J410" t="s">
        <v>120</v>
      </c>
    </row>
    <row r="411" spans="10:10" hidden="1" x14ac:dyDescent="0.25">
      <c r="J411" t="s">
        <v>420</v>
      </c>
    </row>
    <row r="412" spans="10:10" hidden="1" x14ac:dyDescent="0.25">
      <c r="J412" t="s">
        <v>421</v>
      </c>
    </row>
    <row r="413" spans="10:10" hidden="1" x14ac:dyDescent="0.25">
      <c r="J413" t="s">
        <v>422</v>
      </c>
    </row>
    <row r="414" spans="10:10" hidden="1" x14ac:dyDescent="0.25">
      <c r="J414" t="s">
        <v>423</v>
      </c>
    </row>
    <row r="415" spans="10:10" hidden="1" x14ac:dyDescent="0.25">
      <c r="J415" t="s">
        <v>424</v>
      </c>
    </row>
    <row r="416" spans="10:10" hidden="1" x14ac:dyDescent="0.25">
      <c r="J416" t="s">
        <v>425</v>
      </c>
    </row>
    <row r="417" spans="10:10" hidden="1" x14ac:dyDescent="0.25">
      <c r="J417" t="s">
        <v>426</v>
      </c>
    </row>
    <row r="418" spans="10:10" hidden="1" x14ac:dyDescent="0.25">
      <c r="J418" t="s">
        <v>427</v>
      </c>
    </row>
    <row r="419" spans="10:10" hidden="1" x14ac:dyDescent="0.25">
      <c r="J419" t="s">
        <v>121</v>
      </c>
    </row>
    <row r="420" spans="10:10" hidden="1" x14ac:dyDescent="0.25">
      <c r="J420" t="s">
        <v>428</v>
      </c>
    </row>
    <row r="421" spans="10:10" hidden="1" x14ac:dyDescent="0.25">
      <c r="J421" t="s">
        <v>429</v>
      </c>
    </row>
    <row r="422" spans="10:10" hidden="1" x14ac:dyDescent="0.25">
      <c r="J422" t="s">
        <v>430</v>
      </c>
    </row>
    <row r="423" spans="10:10" hidden="1" x14ac:dyDescent="0.25">
      <c r="J423" t="s">
        <v>431</v>
      </c>
    </row>
    <row r="424" spans="10:10" hidden="1" x14ac:dyDescent="0.25">
      <c r="J424" t="s">
        <v>432</v>
      </c>
    </row>
    <row r="425" spans="10:10" hidden="1" x14ac:dyDescent="0.25">
      <c r="J425" t="s">
        <v>433</v>
      </c>
    </row>
    <row r="426" spans="10:10" hidden="1" x14ac:dyDescent="0.25">
      <c r="J426" t="s">
        <v>434</v>
      </c>
    </row>
    <row r="427" spans="10:10" hidden="1" x14ac:dyDescent="0.25">
      <c r="J427" t="s">
        <v>435</v>
      </c>
    </row>
    <row r="428" spans="10:10" hidden="1" x14ac:dyDescent="0.25">
      <c r="J428" t="s">
        <v>436</v>
      </c>
    </row>
    <row r="429" spans="10:10" hidden="1" x14ac:dyDescent="0.25">
      <c r="J429" t="s">
        <v>437</v>
      </c>
    </row>
    <row r="430" spans="10:10" hidden="1" x14ac:dyDescent="0.25">
      <c r="J430" t="s">
        <v>439</v>
      </c>
    </row>
    <row r="431" spans="10:10" hidden="1" x14ac:dyDescent="0.25">
      <c r="J431" t="s">
        <v>440</v>
      </c>
    </row>
    <row r="432" spans="10:10" hidden="1" x14ac:dyDescent="0.25">
      <c r="J432" t="s">
        <v>122</v>
      </c>
    </row>
    <row r="433" spans="10:10" hidden="1" x14ac:dyDescent="0.25">
      <c r="J433" t="s">
        <v>441</v>
      </c>
    </row>
    <row r="434" spans="10:10" hidden="1" x14ac:dyDescent="0.25">
      <c r="J434" t="s">
        <v>442</v>
      </c>
    </row>
    <row r="435" spans="10:10" hidden="1" x14ac:dyDescent="0.25">
      <c r="J435" t="s">
        <v>443</v>
      </c>
    </row>
    <row r="436" spans="10:10" hidden="1" x14ac:dyDescent="0.25">
      <c r="J436" t="s">
        <v>444</v>
      </c>
    </row>
    <row r="437" spans="10:10" hidden="1" x14ac:dyDescent="0.25">
      <c r="J437" t="s">
        <v>445</v>
      </c>
    </row>
    <row r="438" spans="10:10" hidden="1" x14ac:dyDescent="0.25">
      <c r="J438" t="s">
        <v>446</v>
      </c>
    </row>
    <row r="439" spans="10:10" hidden="1" x14ac:dyDescent="0.25">
      <c r="J439" t="s">
        <v>447</v>
      </c>
    </row>
    <row r="440" spans="10:10" hidden="1" x14ac:dyDescent="0.25">
      <c r="J440" t="s">
        <v>448</v>
      </c>
    </row>
    <row r="441" spans="10:10" hidden="1" x14ac:dyDescent="0.25">
      <c r="J441" t="s">
        <v>449</v>
      </c>
    </row>
    <row r="442" spans="10:10" hidden="1" x14ac:dyDescent="0.25">
      <c r="J442" t="s">
        <v>438</v>
      </c>
    </row>
    <row r="443" spans="10:10" hidden="1" x14ac:dyDescent="0.25">
      <c r="J443" t="s">
        <v>450</v>
      </c>
    </row>
    <row r="444" spans="10:10" hidden="1" x14ac:dyDescent="0.25">
      <c r="J444" t="s">
        <v>451</v>
      </c>
    </row>
    <row r="445" spans="10:10" hidden="1" x14ac:dyDescent="0.25">
      <c r="J445" t="s">
        <v>452</v>
      </c>
    </row>
    <row r="446" spans="10:10" hidden="1" x14ac:dyDescent="0.25">
      <c r="J446" t="s">
        <v>453</v>
      </c>
    </row>
    <row r="447" spans="10:10" hidden="1" x14ac:dyDescent="0.25">
      <c r="J447" t="s">
        <v>306</v>
      </c>
    </row>
    <row r="448" spans="10:10" hidden="1" x14ac:dyDescent="0.25">
      <c r="J448" t="s">
        <v>454</v>
      </c>
    </row>
    <row r="449" spans="10:10" hidden="1" x14ac:dyDescent="0.25">
      <c r="J449" t="s">
        <v>455</v>
      </c>
    </row>
    <row r="450" spans="10:10" hidden="1" x14ac:dyDescent="0.25">
      <c r="J450" t="s">
        <v>456</v>
      </c>
    </row>
    <row r="451" spans="10:10" hidden="1" x14ac:dyDescent="0.25">
      <c r="J451" t="s">
        <v>457</v>
      </c>
    </row>
    <row r="452" spans="10:10" hidden="1" x14ac:dyDescent="0.25">
      <c r="J452" t="s">
        <v>458</v>
      </c>
    </row>
    <row r="453" spans="10:10" hidden="1" x14ac:dyDescent="0.25">
      <c r="J453" t="s">
        <v>459</v>
      </c>
    </row>
    <row r="454" spans="10:10" hidden="1" x14ac:dyDescent="0.25">
      <c r="J454" t="s">
        <v>460</v>
      </c>
    </row>
    <row r="455" spans="10:10" hidden="1" x14ac:dyDescent="0.25">
      <c r="J455" t="s">
        <v>461</v>
      </c>
    </row>
    <row r="456" spans="10:10" hidden="1" x14ac:dyDescent="0.25">
      <c r="J456" t="s">
        <v>462</v>
      </c>
    </row>
    <row r="457" spans="10:10" hidden="1" x14ac:dyDescent="0.25">
      <c r="J457" t="s">
        <v>464</v>
      </c>
    </row>
    <row r="458" spans="10:10" hidden="1" x14ac:dyDescent="0.25">
      <c r="J458" t="s">
        <v>465</v>
      </c>
    </row>
    <row r="459" spans="10:10" hidden="1" x14ac:dyDescent="0.25">
      <c r="J459" t="s">
        <v>466</v>
      </c>
    </row>
    <row r="460" spans="10:10" hidden="1" x14ac:dyDescent="0.25">
      <c r="J460" t="s">
        <v>467</v>
      </c>
    </row>
    <row r="461" spans="10:10" hidden="1" x14ac:dyDescent="0.25">
      <c r="J461" t="s">
        <v>468</v>
      </c>
    </row>
    <row r="462" spans="10:10" hidden="1" x14ac:dyDescent="0.25">
      <c r="J462" t="s">
        <v>469</v>
      </c>
    </row>
    <row r="463" spans="10:10" hidden="1" x14ac:dyDescent="0.25">
      <c r="J463" t="s">
        <v>470</v>
      </c>
    </row>
    <row r="464" spans="10:10" hidden="1" x14ac:dyDescent="0.25">
      <c r="J464" t="s">
        <v>471</v>
      </c>
    </row>
    <row r="465" spans="10:10" hidden="1" x14ac:dyDescent="0.25">
      <c r="J465" t="s">
        <v>472</v>
      </c>
    </row>
    <row r="466" spans="10:10" hidden="1" x14ac:dyDescent="0.25">
      <c r="J466" t="s">
        <v>473</v>
      </c>
    </row>
    <row r="467" spans="10:10" hidden="1" x14ac:dyDescent="0.25">
      <c r="J467" t="s">
        <v>474</v>
      </c>
    </row>
    <row r="468" spans="10:10" hidden="1" x14ac:dyDescent="0.25">
      <c r="J468" t="s">
        <v>475</v>
      </c>
    </row>
    <row r="469" spans="10:10" hidden="1" x14ac:dyDescent="0.25">
      <c r="J469" t="s">
        <v>476</v>
      </c>
    </row>
    <row r="470" spans="10:10" hidden="1" x14ac:dyDescent="0.25">
      <c r="J470" t="s">
        <v>477</v>
      </c>
    </row>
    <row r="471" spans="10:10" hidden="1" x14ac:dyDescent="0.25">
      <c r="J471" t="s">
        <v>478</v>
      </c>
    </row>
    <row r="472" spans="10:10" hidden="1" x14ac:dyDescent="0.25">
      <c r="J472" t="s">
        <v>479</v>
      </c>
    </row>
    <row r="473" spans="10:10" hidden="1" x14ac:dyDescent="0.25">
      <c r="J473" t="s">
        <v>480</v>
      </c>
    </row>
    <row r="474" spans="10:10" hidden="1" x14ac:dyDescent="0.25">
      <c r="J474" t="s">
        <v>481</v>
      </c>
    </row>
    <row r="475" spans="10:10" hidden="1" x14ac:dyDescent="0.25">
      <c r="J475" t="s">
        <v>123</v>
      </c>
    </row>
    <row r="476" spans="10:10" hidden="1" x14ac:dyDescent="0.25">
      <c r="J476" t="s">
        <v>482</v>
      </c>
    </row>
    <row r="477" spans="10:10" hidden="1" x14ac:dyDescent="0.25">
      <c r="J477" t="s">
        <v>483</v>
      </c>
    </row>
    <row r="478" spans="10:10" hidden="1" x14ac:dyDescent="0.25">
      <c r="J478" t="s">
        <v>484</v>
      </c>
    </row>
    <row r="479" spans="10:10" hidden="1" x14ac:dyDescent="0.25">
      <c r="J479" t="s">
        <v>485</v>
      </c>
    </row>
    <row r="480" spans="10:10" hidden="1" x14ac:dyDescent="0.25">
      <c r="J480" t="s">
        <v>486</v>
      </c>
    </row>
    <row r="481" spans="10:10" hidden="1" x14ac:dyDescent="0.25">
      <c r="J481" t="s">
        <v>487</v>
      </c>
    </row>
    <row r="482" spans="10:10" hidden="1" x14ac:dyDescent="0.25">
      <c r="J482" t="s">
        <v>488</v>
      </c>
    </row>
    <row r="483" spans="10:10" hidden="1" x14ac:dyDescent="0.25">
      <c r="J483" t="s">
        <v>489</v>
      </c>
    </row>
    <row r="484" spans="10:10" hidden="1" x14ac:dyDescent="0.25">
      <c r="J484" t="s">
        <v>490</v>
      </c>
    </row>
    <row r="485" spans="10:10" hidden="1" x14ac:dyDescent="0.25">
      <c r="J485" t="s">
        <v>491</v>
      </c>
    </row>
    <row r="486" spans="10:10" hidden="1" x14ac:dyDescent="0.25">
      <c r="J486" t="s">
        <v>492</v>
      </c>
    </row>
    <row r="487" spans="10:10" hidden="1" x14ac:dyDescent="0.25">
      <c r="J487" t="s">
        <v>493</v>
      </c>
    </row>
    <row r="488" spans="10:10" hidden="1" x14ac:dyDescent="0.25">
      <c r="J488" t="s">
        <v>494</v>
      </c>
    </row>
    <row r="489" spans="10:10" hidden="1" x14ac:dyDescent="0.25">
      <c r="J489" t="s">
        <v>495</v>
      </c>
    </row>
    <row r="490" spans="10:10" hidden="1" x14ac:dyDescent="0.25">
      <c r="J490" t="s">
        <v>496</v>
      </c>
    </row>
    <row r="491" spans="10:10" hidden="1" x14ac:dyDescent="0.25">
      <c r="J491" t="s">
        <v>497</v>
      </c>
    </row>
    <row r="492" spans="10:10" hidden="1" x14ac:dyDescent="0.25">
      <c r="J492" t="s">
        <v>124</v>
      </c>
    </row>
    <row r="493" spans="10:10" hidden="1" x14ac:dyDescent="0.25">
      <c r="J493" t="s">
        <v>498</v>
      </c>
    </row>
    <row r="494" spans="10:10" hidden="1" x14ac:dyDescent="0.25">
      <c r="J494" t="s">
        <v>499</v>
      </c>
    </row>
    <row r="495" spans="10:10" hidden="1" x14ac:dyDescent="0.25">
      <c r="J495" t="s">
        <v>500</v>
      </c>
    </row>
    <row r="496" spans="10:10" hidden="1" x14ac:dyDescent="0.25">
      <c r="J496" t="s">
        <v>501</v>
      </c>
    </row>
    <row r="497" spans="10:10" hidden="1" x14ac:dyDescent="0.25">
      <c r="J497" t="s">
        <v>502</v>
      </c>
    </row>
    <row r="498" spans="10:10" hidden="1" x14ac:dyDescent="0.25">
      <c r="J498" t="s">
        <v>503</v>
      </c>
    </row>
    <row r="499" spans="10:10" hidden="1" x14ac:dyDescent="0.25">
      <c r="J499" t="s">
        <v>504</v>
      </c>
    </row>
    <row r="500" spans="10:10" hidden="1" x14ac:dyDescent="0.25">
      <c r="J500" t="s">
        <v>505</v>
      </c>
    </row>
    <row r="501" spans="10:10" hidden="1" x14ac:dyDescent="0.25">
      <c r="J501" t="s">
        <v>506</v>
      </c>
    </row>
    <row r="502" spans="10:10" hidden="1" x14ac:dyDescent="0.25">
      <c r="J502" t="s">
        <v>507</v>
      </c>
    </row>
    <row r="503" spans="10:10" hidden="1" x14ac:dyDescent="0.25">
      <c r="J503" t="s">
        <v>508</v>
      </c>
    </row>
    <row r="504" spans="10:10" hidden="1" x14ac:dyDescent="0.25">
      <c r="J504" t="s">
        <v>509</v>
      </c>
    </row>
    <row r="505" spans="10:10" hidden="1" x14ac:dyDescent="0.25">
      <c r="J505" t="s">
        <v>510</v>
      </c>
    </row>
    <row r="506" spans="10:10" hidden="1" x14ac:dyDescent="0.25">
      <c r="J506" t="s">
        <v>511</v>
      </c>
    </row>
    <row r="507" spans="10:10" hidden="1" x14ac:dyDescent="0.25">
      <c r="J507" t="s">
        <v>512</v>
      </c>
    </row>
    <row r="508" spans="10:10" hidden="1" x14ac:dyDescent="0.25">
      <c r="J508" t="s">
        <v>513</v>
      </c>
    </row>
    <row r="509" spans="10:10" hidden="1" x14ac:dyDescent="0.25">
      <c r="J509" t="s">
        <v>514</v>
      </c>
    </row>
    <row r="510" spans="10:10" hidden="1" x14ac:dyDescent="0.25">
      <c r="J510" t="s">
        <v>515</v>
      </c>
    </row>
    <row r="511" spans="10:10" hidden="1" x14ac:dyDescent="0.25">
      <c r="J511" t="s">
        <v>516</v>
      </c>
    </row>
    <row r="512" spans="10:10" hidden="1" x14ac:dyDescent="0.25">
      <c r="J512" t="s">
        <v>517</v>
      </c>
    </row>
    <row r="513" spans="10:10" hidden="1" x14ac:dyDescent="0.25">
      <c r="J513" t="s">
        <v>518</v>
      </c>
    </row>
    <row r="514" spans="10:10" hidden="1" x14ac:dyDescent="0.25">
      <c r="J514" t="s">
        <v>519</v>
      </c>
    </row>
    <row r="515" spans="10:10" hidden="1" x14ac:dyDescent="0.25">
      <c r="J515" t="s">
        <v>520</v>
      </c>
    </row>
    <row r="516" spans="10:10" hidden="1" x14ac:dyDescent="0.25">
      <c r="J516" t="s">
        <v>521</v>
      </c>
    </row>
    <row r="517" spans="10:10" hidden="1" x14ac:dyDescent="0.25">
      <c r="J517" t="s">
        <v>522</v>
      </c>
    </row>
    <row r="518" spans="10:10" hidden="1" x14ac:dyDescent="0.25">
      <c r="J518" t="s">
        <v>523</v>
      </c>
    </row>
    <row r="519" spans="10:10" hidden="1" x14ac:dyDescent="0.25">
      <c r="J519" t="s">
        <v>524</v>
      </c>
    </row>
    <row r="520" spans="10:10" hidden="1" x14ac:dyDescent="0.25">
      <c r="J520" t="s">
        <v>525</v>
      </c>
    </row>
    <row r="521" spans="10:10" hidden="1" x14ac:dyDescent="0.25">
      <c r="J521" t="s">
        <v>526</v>
      </c>
    </row>
    <row r="522" spans="10:10" hidden="1" x14ac:dyDescent="0.25">
      <c r="J522" t="s">
        <v>527</v>
      </c>
    </row>
    <row r="523" spans="10:10" hidden="1" x14ac:dyDescent="0.25">
      <c r="J523" t="s">
        <v>528</v>
      </c>
    </row>
    <row r="524" spans="10:10" hidden="1" x14ac:dyDescent="0.25">
      <c r="J524" t="s">
        <v>529</v>
      </c>
    </row>
    <row r="525" spans="10:10" hidden="1" x14ac:dyDescent="0.25">
      <c r="J525" t="s">
        <v>530</v>
      </c>
    </row>
    <row r="526" spans="10:10" hidden="1" x14ac:dyDescent="0.25">
      <c r="J526" t="s">
        <v>202</v>
      </c>
    </row>
    <row r="527" spans="10:10" hidden="1" x14ac:dyDescent="0.25">
      <c r="J527" t="s">
        <v>531</v>
      </c>
    </row>
    <row r="528" spans="10:10" hidden="1" x14ac:dyDescent="0.25">
      <c r="J528" t="s">
        <v>533</v>
      </c>
    </row>
    <row r="529" spans="10:10" hidden="1" x14ac:dyDescent="0.25">
      <c r="J529" t="s">
        <v>532</v>
      </c>
    </row>
    <row r="530" spans="10:10" hidden="1" x14ac:dyDescent="0.25">
      <c r="J530" t="s">
        <v>534</v>
      </c>
    </row>
    <row r="531" spans="10:10" hidden="1" x14ac:dyDescent="0.25">
      <c r="J531" t="s">
        <v>535</v>
      </c>
    </row>
    <row r="532" spans="10:10" hidden="1" x14ac:dyDescent="0.25">
      <c r="J532" t="s">
        <v>536</v>
      </c>
    </row>
    <row r="533" spans="10:10" hidden="1" x14ac:dyDescent="0.25">
      <c r="J533" t="s">
        <v>692</v>
      </c>
    </row>
    <row r="534" spans="10:10" hidden="1" x14ac:dyDescent="0.25">
      <c r="J534" t="s">
        <v>537</v>
      </c>
    </row>
    <row r="535" spans="10:10" hidden="1" x14ac:dyDescent="0.25">
      <c r="J535" t="s">
        <v>538</v>
      </c>
    </row>
    <row r="536" spans="10:10" hidden="1" x14ac:dyDescent="0.25">
      <c r="J536" t="s">
        <v>539</v>
      </c>
    </row>
    <row r="537" spans="10:10" hidden="1" x14ac:dyDescent="0.25">
      <c r="J537" t="s">
        <v>307</v>
      </c>
    </row>
    <row r="538" spans="10:10" hidden="1" x14ac:dyDescent="0.25">
      <c r="J538" t="s">
        <v>540</v>
      </c>
    </row>
    <row r="539" spans="10:10" hidden="1" x14ac:dyDescent="0.25">
      <c r="J539" t="s">
        <v>541</v>
      </c>
    </row>
    <row r="540" spans="10:10" hidden="1" x14ac:dyDescent="0.25">
      <c r="J540" t="s">
        <v>542</v>
      </c>
    </row>
    <row r="541" spans="10:10" hidden="1" x14ac:dyDescent="0.25">
      <c r="J541" t="s">
        <v>543</v>
      </c>
    </row>
    <row r="542" spans="10:10" hidden="1" x14ac:dyDescent="0.25">
      <c r="J542" t="s">
        <v>544</v>
      </c>
    </row>
    <row r="543" spans="10:10" hidden="1" x14ac:dyDescent="0.25">
      <c r="J543" t="s">
        <v>545</v>
      </c>
    </row>
    <row r="544" spans="10:10" hidden="1" x14ac:dyDescent="0.25">
      <c r="J544" t="s">
        <v>546</v>
      </c>
    </row>
    <row r="545" spans="10:10" hidden="1" x14ac:dyDescent="0.25">
      <c r="J545" t="s">
        <v>547</v>
      </c>
    </row>
    <row r="546" spans="10:10" hidden="1" x14ac:dyDescent="0.25">
      <c r="J546" t="s">
        <v>125</v>
      </c>
    </row>
    <row r="547" spans="10:10" hidden="1" x14ac:dyDescent="0.25">
      <c r="J547" t="s">
        <v>548</v>
      </c>
    </row>
    <row r="548" spans="10:10" hidden="1" x14ac:dyDescent="0.25">
      <c r="J548" t="s">
        <v>549</v>
      </c>
    </row>
    <row r="549" spans="10:10" hidden="1" x14ac:dyDescent="0.25">
      <c r="J549" t="s">
        <v>550</v>
      </c>
    </row>
    <row r="550" spans="10:10" hidden="1" x14ac:dyDescent="0.25">
      <c r="J550" t="s">
        <v>551</v>
      </c>
    </row>
    <row r="551" spans="10:10" hidden="1" x14ac:dyDescent="0.25">
      <c r="J551" t="s">
        <v>552</v>
      </c>
    </row>
    <row r="552" spans="10:10" hidden="1" x14ac:dyDescent="0.25">
      <c r="J552" t="s">
        <v>553</v>
      </c>
    </row>
    <row r="553" spans="10:10" hidden="1" x14ac:dyDescent="0.25">
      <c r="J553" t="s">
        <v>554</v>
      </c>
    </row>
    <row r="554" spans="10:10" hidden="1" x14ac:dyDescent="0.25">
      <c r="J554" t="s">
        <v>555</v>
      </c>
    </row>
    <row r="555" spans="10:10" hidden="1" x14ac:dyDescent="0.25">
      <c r="J555" t="s">
        <v>556</v>
      </c>
    </row>
    <row r="556" spans="10:10" hidden="1" x14ac:dyDescent="0.25">
      <c r="J556" t="s">
        <v>557</v>
      </c>
    </row>
    <row r="557" spans="10:10" hidden="1" x14ac:dyDescent="0.25">
      <c r="J557" t="s">
        <v>558</v>
      </c>
    </row>
    <row r="558" spans="10:10" hidden="1" x14ac:dyDescent="0.25">
      <c r="J558" t="s">
        <v>559</v>
      </c>
    </row>
    <row r="559" spans="10:10" hidden="1" x14ac:dyDescent="0.25">
      <c r="J559" t="s">
        <v>560</v>
      </c>
    </row>
    <row r="560" spans="10:10" hidden="1" x14ac:dyDescent="0.25">
      <c r="J560" t="s">
        <v>561</v>
      </c>
    </row>
    <row r="561" spans="10:10" hidden="1" x14ac:dyDescent="0.25">
      <c r="J561" t="s">
        <v>562</v>
      </c>
    </row>
    <row r="562" spans="10:10" hidden="1" x14ac:dyDescent="0.25">
      <c r="J562" t="s">
        <v>563</v>
      </c>
    </row>
    <row r="563" spans="10:10" hidden="1" x14ac:dyDescent="0.25">
      <c r="J563" t="s">
        <v>564</v>
      </c>
    </row>
    <row r="564" spans="10:10" hidden="1" x14ac:dyDescent="0.25">
      <c r="J564" t="s">
        <v>565</v>
      </c>
    </row>
    <row r="565" spans="10:10" hidden="1" x14ac:dyDescent="0.25">
      <c r="J565" t="s">
        <v>566</v>
      </c>
    </row>
    <row r="566" spans="10:10" hidden="1" x14ac:dyDescent="0.25">
      <c r="J566" t="s">
        <v>567</v>
      </c>
    </row>
    <row r="567" spans="10:10" hidden="1" x14ac:dyDescent="0.25">
      <c r="J567" t="s">
        <v>568</v>
      </c>
    </row>
    <row r="568" spans="10:10" hidden="1" x14ac:dyDescent="0.25">
      <c r="J568" t="s">
        <v>569</v>
      </c>
    </row>
    <row r="569" spans="10:10" hidden="1" x14ac:dyDescent="0.25">
      <c r="J569" t="s">
        <v>570</v>
      </c>
    </row>
    <row r="570" spans="10:10" hidden="1" x14ac:dyDescent="0.25">
      <c r="J570" t="s">
        <v>571</v>
      </c>
    </row>
    <row r="571" spans="10:10" hidden="1" x14ac:dyDescent="0.25">
      <c r="J571" t="s">
        <v>572</v>
      </c>
    </row>
    <row r="572" spans="10:10" hidden="1" x14ac:dyDescent="0.25">
      <c r="J572" t="s">
        <v>573</v>
      </c>
    </row>
    <row r="573" spans="10:10" hidden="1" x14ac:dyDescent="0.25">
      <c r="J573" t="s">
        <v>574</v>
      </c>
    </row>
    <row r="574" spans="10:10" hidden="1" x14ac:dyDescent="0.25">
      <c r="J574" t="s">
        <v>575</v>
      </c>
    </row>
    <row r="575" spans="10:10" hidden="1" x14ac:dyDescent="0.25">
      <c r="J575" t="s">
        <v>576</v>
      </c>
    </row>
    <row r="576" spans="10:10" hidden="1" x14ac:dyDescent="0.25">
      <c r="J576" t="s">
        <v>577</v>
      </c>
    </row>
    <row r="577" spans="10:10" hidden="1" x14ac:dyDescent="0.25">
      <c r="J577" t="s">
        <v>578</v>
      </c>
    </row>
    <row r="578" spans="10:10" hidden="1" x14ac:dyDescent="0.25">
      <c r="J578" t="s">
        <v>579</v>
      </c>
    </row>
    <row r="579" spans="10:10" hidden="1" x14ac:dyDescent="0.25">
      <c r="J579" t="s">
        <v>126</v>
      </c>
    </row>
    <row r="580" spans="10:10" hidden="1" x14ac:dyDescent="0.25">
      <c r="J580" t="s">
        <v>580</v>
      </c>
    </row>
    <row r="581" spans="10:10" hidden="1" x14ac:dyDescent="0.25">
      <c r="J581" t="s">
        <v>581</v>
      </c>
    </row>
    <row r="582" spans="10:10" hidden="1" x14ac:dyDescent="0.25">
      <c r="J582" t="s">
        <v>582</v>
      </c>
    </row>
    <row r="583" spans="10:10" hidden="1" x14ac:dyDescent="0.25">
      <c r="J583" t="s">
        <v>583</v>
      </c>
    </row>
    <row r="584" spans="10:10" hidden="1" x14ac:dyDescent="0.25">
      <c r="J584" t="s">
        <v>584</v>
      </c>
    </row>
    <row r="585" spans="10:10" hidden="1" x14ac:dyDescent="0.25">
      <c r="J585" t="s">
        <v>585</v>
      </c>
    </row>
    <row r="586" spans="10:10" hidden="1" x14ac:dyDescent="0.25">
      <c r="J586" t="s">
        <v>586</v>
      </c>
    </row>
    <row r="587" spans="10:10" hidden="1" x14ac:dyDescent="0.25">
      <c r="J587" t="s">
        <v>587</v>
      </c>
    </row>
    <row r="588" spans="10:10" hidden="1" x14ac:dyDescent="0.25">
      <c r="J588" t="s">
        <v>588</v>
      </c>
    </row>
    <row r="589" spans="10:10" hidden="1" x14ac:dyDescent="0.25">
      <c r="J589" t="s">
        <v>589</v>
      </c>
    </row>
    <row r="590" spans="10:10" hidden="1" x14ac:dyDescent="0.25">
      <c r="J590" t="s">
        <v>590</v>
      </c>
    </row>
    <row r="591" spans="10:10" hidden="1" x14ac:dyDescent="0.25">
      <c r="J591" t="s">
        <v>591</v>
      </c>
    </row>
    <row r="592" spans="10:10" hidden="1" x14ac:dyDescent="0.25">
      <c r="J592" t="s">
        <v>592</v>
      </c>
    </row>
    <row r="593" spans="10:10" hidden="1" x14ac:dyDescent="0.25">
      <c r="J593" t="s">
        <v>593</v>
      </c>
    </row>
    <row r="594" spans="10:10" hidden="1" x14ac:dyDescent="0.25">
      <c r="J594" t="s">
        <v>594</v>
      </c>
    </row>
    <row r="595" spans="10:10" hidden="1" x14ac:dyDescent="0.25">
      <c r="J595" t="s">
        <v>595</v>
      </c>
    </row>
    <row r="596" spans="10:10" hidden="1" x14ac:dyDescent="0.25">
      <c r="J596" t="s">
        <v>596</v>
      </c>
    </row>
    <row r="597" spans="10:10" hidden="1" x14ac:dyDescent="0.25">
      <c r="J597" t="s">
        <v>597</v>
      </c>
    </row>
    <row r="598" spans="10:10" hidden="1" x14ac:dyDescent="0.25">
      <c r="J598" t="s">
        <v>598</v>
      </c>
    </row>
    <row r="599" spans="10:10" hidden="1" x14ac:dyDescent="0.25">
      <c r="J599" t="s">
        <v>599</v>
      </c>
    </row>
    <row r="600" spans="10:10" hidden="1" x14ac:dyDescent="0.25">
      <c r="J600" t="s">
        <v>600</v>
      </c>
    </row>
    <row r="601" spans="10:10" hidden="1" x14ac:dyDescent="0.25">
      <c r="J601" t="s">
        <v>601</v>
      </c>
    </row>
    <row r="602" spans="10:10" hidden="1" x14ac:dyDescent="0.25">
      <c r="J602" t="s">
        <v>602</v>
      </c>
    </row>
    <row r="603" spans="10:10" hidden="1" x14ac:dyDescent="0.25">
      <c r="J603" t="s">
        <v>603</v>
      </c>
    </row>
    <row r="604" spans="10:10" hidden="1" x14ac:dyDescent="0.25">
      <c r="J604" t="s">
        <v>604</v>
      </c>
    </row>
    <row r="605" spans="10:10" hidden="1" x14ac:dyDescent="0.25">
      <c r="J605" t="s">
        <v>127</v>
      </c>
    </row>
    <row r="606" spans="10:10" hidden="1" x14ac:dyDescent="0.25">
      <c r="J606" t="s">
        <v>605</v>
      </c>
    </row>
    <row r="607" spans="10:10" hidden="1" x14ac:dyDescent="0.25">
      <c r="J607" t="s">
        <v>128</v>
      </c>
    </row>
    <row r="608" spans="10:10" hidden="1" x14ac:dyDescent="0.25">
      <c r="J608" t="s">
        <v>606</v>
      </c>
    </row>
    <row r="609" spans="10:10" hidden="1" x14ac:dyDescent="0.25">
      <c r="J609" t="s">
        <v>607</v>
      </c>
    </row>
    <row r="610" spans="10:10" hidden="1" x14ac:dyDescent="0.25">
      <c r="J610" t="s">
        <v>608</v>
      </c>
    </row>
    <row r="611" spans="10:10" hidden="1" x14ac:dyDescent="0.25">
      <c r="J611" t="s">
        <v>609</v>
      </c>
    </row>
    <row r="612" spans="10:10" hidden="1" x14ac:dyDescent="0.25">
      <c r="J612" t="s">
        <v>610</v>
      </c>
    </row>
    <row r="613" spans="10:10" hidden="1" x14ac:dyDescent="0.25">
      <c r="J613" t="s">
        <v>611</v>
      </c>
    </row>
    <row r="614" spans="10:10" hidden="1" x14ac:dyDescent="0.25">
      <c r="J614" t="s">
        <v>612</v>
      </c>
    </row>
    <row r="615" spans="10:10" hidden="1" x14ac:dyDescent="0.25">
      <c r="J615" t="s">
        <v>613</v>
      </c>
    </row>
    <row r="616" spans="10:10" hidden="1" x14ac:dyDescent="0.25">
      <c r="J616" t="s">
        <v>614</v>
      </c>
    </row>
    <row r="617" spans="10:10" hidden="1" x14ac:dyDescent="0.25">
      <c r="J617" t="s">
        <v>615</v>
      </c>
    </row>
    <row r="618" spans="10:10" hidden="1" x14ac:dyDescent="0.25">
      <c r="J618" t="s">
        <v>616</v>
      </c>
    </row>
    <row r="619" spans="10:10" hidden="1" x14ac:dyDescent="0.25">
      <c r="J619" t="s">
        <v>617</v>
      </c>
    </row>
    <row r="620" spans="10:10" hidden="1" x14ac:dyDescent="0.25">
      <c r="J620" t="s">
        <v>618</v>
      </c>
    </row>
    <row r="621" spans="10:10" hidden="1" x14ac:dyDescent="0.25">
      <c r="J621" t="s">
        <v>619</v>
      </c>
    </row>
    <row r="622" spans="10:10" hidden="1" x14ac:dyDescent="0.25">
      <c r="J622" t="s">
        <v>620</v>
      </c>
    </row>
    <row r="623" spans="10:10" hidden="1" x14ac:dyDescent="0.25">
      <c r="J623" t="s">
        <v>621</v>
      </c>
    </row>
    <row r="624" spans="10:10" hidden="1" x14ac:dyDescent="0.25">
      <c r="J624" t="s">
        <v>622</v>
      </c>
    </row>
    <row r="625" spans="10:10" hidden="1" x14ac:dyDescent="0.25">
      <c r="J625" t="s">
        <v>623</v>
      </c>
    </row>
    <row r="626" spans="10:10" hidden="1" x14ac:dyDescent="0.25">
      <c r="J626" t="s">
        <v>624</v>
      </c>
    </row>
    <row r="627" spans="10:10" hidden="1" x14ac:dyDescent="0.25">
      <c r="J627" t="s">
        <v>625</v>
      </c>
    </row>
    <row r="628" spans="10:10" hidden="1" x14ac:dyDescent="0.25">
      <c r="J628" t="s">
        <v>626</v>
      </c>
    </row>
    <row r="629" spans="10:10" hidden="1" x14ac:dyDescent="0.25">
      <c r="J629" t="s">
        <v>627</v>
      </c>
    </row>
    <row r="630" spans="10:10" hidden="1" x14ac:dyDescent="0.25">
      <c r="J630" t="s">
        <v>628</v>
      </c>
    </row>
    <row r="631" spans="10:10" hidden="1" x14ac:dyDescent="0.25">
      <c r="J631" t="s">
        <v>629</v>
      </c>
    </row>
    <row r="632" spans="10:10" hidden="1" x14ac:dyDescent="0.25">
      <c r="J632" t="s">
        <v>632</v>
      </c>
    </row>
    <row r="633" spans="10:10" hidden="1" x14ac:dyDescent="0.25">
      <c r="J633" t="s">
        <v>633</v>
      </c>
    </row>
    <row r="634" spans="10:10" hidden="1" x14ac:dyDescent="0.25">
      <c r="J634" t="s">
        <v>634</v>
      </c>
    </row>
    <row r="635" spans="10:10" hidden="1" x14ac:dyDescent="0.25">
      <c r="J635" t="s">
        <v>635</v>
      </c>
    </row>
    <row r="636" spans="10:10" hidden="1" x14ac:dyDescent="0.25">
      <c r="J636" t="s">
        <v>636</v>
      </c>
    </row>
    <row r="637" spans="10:10" hidden="1" x14ac:dyDescent="0.25">
      <c r="J637" t="s">
        <v>637</v>
      </c>
    </row>
    <row r="638" spans="10:10" hidden="1" x14ac:dyDescent="0.25">
      <c r="J638" t="s">
        <v>638</v>
      </c>
    </row>
    <row r="639" spans="10:10" hidden="1" x14ac:dyDescent="0.25">
      <c r="J639" t="s">
        <v>639</v>
      </c>
    </row>
    <row r="640" spans="10:10" hidden="1" x14ac:dyDescent="0.25">
      <c r="J640" t="s">
        <v>640</v>
      </c>
    </row>
    <row r="641" spans="10:10" hidden="1" x14ac:dyDescent="0.25">
      <c r="J641" t="s">
        <v>641</v>
      </c>
    </row>
    <row r="642" spans="10:10" hidden="1" x14ac:dyDescent="0.25">
      <c r="J642" t="s">
        <v>129</v>
      </c>
    </row>
    <row r="643" spans="10:10" hidden="1" x14ac:dyDescent="0.25">
      <c r="J643" t="s">
        <v>642</v>
      </c>
    </row>
    <row r="644" spans="10:10" hidden="1" x14ac:dyDescent="0.25">
      <c r="J644" t="s">
        <v>643</v>
      </c>
    </row>
    <row r="645" spans="10:10" hidden="1" x14ac:dyDescent="0.25">
      <c r="J645" t="s">
        <v>644</v>
      </c>
    </row>
    <row r="646" spans="10:10" hidden="1" x14ac:dyDescent="0.25">
      <c r="J646" t="s">
        <v>645</v>
      </c>
    </row>
    <row r="647" spans="10:10" hidden="1" x14ac:dyDescent="0.25">
      <c r="J647" t="s">
        <v>646</v>
      </c>
    </row>
    <row r="648" spans="10:10" hidden="1" x14ac:dyDescent="0.25">
      <c r="J648" t="s">
        <v>647</v>
      </c>
    </row>
    <row r="649" spans="10:10" hidden="1" x14ac:dyDescent="0.25">
      <c r="J649" t="s">
        <v>648</v>
      </c>
    </row>
    <row r="650" spans="10:10" hidden="1" x14ac:dyDescent="0.25">
      <c r="J650" t="s">
        <v>688</v>
      </c>
    </row>
    <row r="651" spans="10:10" hidden="1" x14ac:dyDescent="0.25">
      <c r="J651" t="s">
        <v>649</v>
      </c>
    </row>
    <row r="652" spans="10:10" hidden="1" x14ac:dyDescent="0.25">
      <c r="J652" t="s">
        <v>650</v>
      </c>
    </row>
    <row r="653" spans="10:10" hidden="1" x14ac:dyDescent="0.25">
      <c r="J653" t="s">
        <v>651</v>
      </c>
    </row>
    <row r="654" spans="10:10" hidden="1" x14ac:dyDescent="0.25">
      <c r="J654" t="s">
        <v>652</v>
      </c>
    </row>
    <row r="655" spans="10:10" hidden="1" x14ac:dyDescent="0.25">
      <c r="J655" t="s">
        <v>653</v>
      </c>
    </row>
    <row r="656" spans="10:10" hidden="1" x14ac:dyDescent="0.25">
      <c r="J656" t="s">
        <v>654</v>
      </c>
    </row>
    <row r="657" spans="10:10" hidden="1" x14ac:dyDescent="0.25">
      <c r="J657" t="s">
        <v>655</v>
      </c>
    </row>
    <row r="658" spans="10:10" hidden="1" x14ac:dyDescent="0.25">
      <c r="J658" t="s">
        <v>656</v>
      </c>
    </row>
    <row r="659" spans="10:10" hidden="1" x14ac:dyDescent="0.25">
      <c r="J659" t="s">
        <v>657</v>
      </c>
    </row>
    <row r="660" spans="10:10" hidden="1" x14ac:dyDescent="0.25">
      <c r="J660" t="s">
        <v>658</v>
      </c>
    </row>
    <row r="661" spans="10:10" hidden="1" x14ac:dyDescent="0.25">
      <c r="J661" t="s">
        <v>659</v>
      </c>
    </row>
    <row r="662" spans="10:10" hidden="1" x14ac:dyDescent="0.25">
      <c r="J662" t="s">
        <v>660</v>
      </c>
    </row>
    <row r="663" spans="10:10" hidden="1" x14ac:dyDescent="0.25">
      <c r="J663" t="s">
        <v>661</v>
      </c>
    </row>
    <row r="664" spans="10:10" hidden="1" x14ac:dyDescent="0.25">
      <c r="J664" t="s">
        <v>662</v>
      </c>
    </row>
    <row r="665" spans="10:10" hidden="1" x14ac:dyDescent="0.25">
      <c r="J665" t="s">
        <v>663</v>
      </c>
    </row>
    <row r="666" spans="10:10" hidden="1" x14ac:dyDescent="0.25">
      <c r="J666" t="s">
        <v>664</v>
      </c>
    </row>
    <row r="667" spans="10:10" hidden="1" x14ac:dyDescent="0.25">
      <c r="J667" t="s">
        <v>665</v>
      </c>
    </row>
    <row r="668" spans="10:10" hidden="1" x14ac:dyDescent="0.25">
      <c r="J668" t="s">
        <v>666</v>
      </c>
    </row>
    <row r="669" spans="10:10" hidden="1" x14ac:dyDescent="0.25">
      <c r="J669" t="s">
        <v>667</v>
      </c>
    </row>
    <row r="670" spans="10:10" hidden="1" x14ac:dyDescent="0.25">
      <c r="J670" t="s">
        <v>393</v>
      </c>
    </row>
    <row r="671" spans="10:10" hidden="1" x14ac:dyDescent="0.25">
      <c r="J671" t="s">
        <v>668</v>
      </c>
    </row>
    <row r="672" spans="10:10" hidden="1" x14ac:dyDescent="0.25">
      <c r="J672" t="s">
        <v>669</v>
      </c>
    </row>
    <row r="673" spans="10:10" hidden="1" x14ac:dyDescent="0.25">
      <c r="J673" t="s">
        <v>670</v>
      </c>
    </row>
    <row r="674" spans="10:10" hidden="1" x14ac:dyDescent="0.25">
      <c r="J674" t="s">
        <v>671</v>
      </c>
    </row>
    <row r="675" spans="10:10" hidden="1" x14ac:dyDescent="0.25">
      <c r="J675" t="s">
        <v>672</v>
      </c>
    </row>
    <row r="676" spans="10:10" hidden="1" x14ac:dyDescent="0.25">
      <c r="J676" t="s">
        <v>673</v>
      </c>
    </row>
    <row r="677" spans="10:10" hidden="1" x14ac:dyDescent="0.25">
      <c r="J677" t="s">
        <v>674</v>
      </c>
    </row>
    <row r="678" spans="10:10" hidden="1" x14ac:dyDescent="0.25">
      <c r="J678" t="s">
        <v>675</v>
      </c>
    </row>
    <row r="679" spans="10:10" hidden="1" x14ac:dyDescent="0.25">
      <c r="J679" t="s">
        <v>676</v>
      </c>
    </row>
    <row r="680" spans="10:10" hidden="1" x14ac:dyDescent="0.25">
      <c r="J680" t="s">
        <v>677</v>
      </c>
    </row>
    <row r="681" spans="10:10" hidden="1" x14ac:dyDescent="0.25">
      <c r="J681" t="s">
        <v>678</v>
      </c>
    </row>
    <row r="682" spans="10:10" hidden="1" x14ac:dyDescent="0.25">
      <c r="J682" t="s">
        <v>679</v>
      </c>
    </row>
    <row r="683" spans="10:10" hidden="1" x14ac:dyDescent="0.25">
      <c r="J683" t="s">
        <v>680</v>
      </c>
    </row>
    <row r="684" spans="10:10" hidden="1" x14ac:dyDescent="0.25">
      <c r="J684" t="s">
        <v>681</v>
      </c>
    </row>
    <row r="685" spans="10:10" hidden="1" x14ac:dyDescent="0.25">
      <c r="J685" t="s">
        <v>682</v>
      </c>
    </row>
    <row r="686" spans="10:10" hidden="1" x14ac:dyDescent="0.25">
      <c r="J686" t="s">
        <v>683</v>
      </c>
    </row>
    <row r="687" spans="10:10" hidden="1" x14ac:dyDescent="0.25">
      <c r="J687" t="s">
        <v>684</v>
      </c>
    </row>
    <row r="688" spans="10:10" hidden="1" x14ac:dyDescent="0.25">
      <c r="J688" t="s">
        <v>685</v>
      </c>
    </row>
    <row r="689" spans="10:10" hidden="1" x14ac:dyDescent="0.25">
      <c r="J689" t="s">
        <v>686</v>
      </c>
    </row>
  </sheetData>
  <sheetProtection algorithmName="SHA-512" hashValue="wAZyy8T+pEB17S1fHlb6uHdfTu6ZHFJdTIGlvmJV5VY58HBKD0rZ3WAYQIctPQmWcFktgG5H8KlbZ94mXmXvMA==" saltValue="p596oEVxyRgpO+3ivRxdMA==" spinCount="100000" sheet="1" objects="1" scenarios="1"/>
  <sortState xmlns:xlrd2="http://schemas.microsoft.com/office/spreadsheetml/2017/richdata2" ref="I6:I10">
    <sortCondition ref="I6:I10"/>
  </sortState>
  <dataValidations count="15">
    <dataValidation type="list" allowBlank="1" showInputMessage="1" showErrorMessage="1" promptTitle="Geschlecht" prompt="Bitte wählen Sie Ihr Geschlecht aus!" sqref="C4" xr:uid="{ECE18B3A-52A5-462E-9E7C-9E438AAAB113}">
      <formula1>"männlich,weiblich,divers"</formula1>
    </dataValidation>
    <dataValidation type="list" allowBlank="1" showInputMessage="1" showErrorMessage="1" promptTitle="Familienstand" prompt="Bitte wählen Sie Ihren Familienstand aus!" sqref="C32" xr:uid="{4D5AF0DA-058B-432E-8434-11BC03AA5134}">
      <formula1>"geschieden,ledig,verheiratet,verwitwet"</formula1>
    </dataValidation>
    <dataValidation type="list" allowBlank="1" showInputMessage="1" showErrorMessage="1" promptTitle="Art der Kirche" prompt="Bitte wählen Sie die Art der Kirche aus!" sqref="C20" xr:uid="{2DE5D9BE-6382-4EBB-B1F6-485D5F1051B0}">
      <formula1>"altkatholischen,evangelischen,orthodoxen,protestantischen,römisch-katholischen"</formula1>
    </dataValidation>
    <dataValidation allowBlank="1" showInputMessage="1" showErrorMessage="1" promptTitle="Vorname(n)" prompt="Bitte geben Sie Ihren Vornamen ein!" sqref="C6" xr:uid="{7DCE9EA4-42B1-4BF0-9127-34DCDD9EF9D6}"/>
    <dataValidation allowBlank="1" showInputMessage="1" showErrorMessage="1" promptTitle="Nachname" prompt="Bitte geben Sie Ihren Nachnamen ein!" sqref="C8" xr:uid="{FADBFF41-C2B0-482E-9D12-664430C50C65}"/>
    <dataValidation allowBlank="1" showInputMessage="1" showErrorMessage="1" promptTitle="Geburtsname" prompt="Bitte geben Sie Ihren Geburtsnamen ein!" sqref="C10" xr:uid="{0667086B-58F9-46C5-A59B-EBEE3AAAF260}"/>
    <dataValidation type="date" allowBlank="1" showInputMessage="1" showErrorMessage="1" errorTitle="Falsche Eingabe" error="Bitte geben Sie nur Zahlen ein! Bitte geben Sie das Datum richtig an, wie z.B.: 01.01.2000" promptTitle="Geburtsdatum" prompt="Bitte geben Sie Ihr Geburtsdatum ein!" sqref="C12" xr:uid="{8F51B74B-B3C5-4CF6-A41C-E32B6D651BA4}">
      <formula1>1</formula1>
      <formula2>146099</formula2>
    </dataValidation>
    <dataValidation allowBlank="1" showInputMessage="1" showErrorMessage="1" promptTitle="Geburtsort" prompt="Bitte geben Sie Ihren Geburtsort ein!" sqref="C14" xr:uid="{39429A84-9EF2-4866-802B-D29AF572B075}"/>
    <dataValidation allowBlank="1" showInputMessage="1" showErrorMessage="1" promptTitle="Straße, Hausnummer" prompt="Bitte geben Sie die Straße und die Hausnummer Ihrer Adresse ein!" sqref="C16" xr:uid="{796E2AA8-F7BD-446F-A00D-EB7DEF2333A4}"/>
    <dataValidation allowBlank="1" showInputMessage="1" showErrorMessage="1" promptTitle="PLZ, Ort" prompt="Bitte geben Sie die Postleitzahl und den Ort Ihrer Adresse ein!" sqref="C18" xr:uid="{EEAFAB8C-F708-4317-B7CF-A2172267EACC}"/>
    <dataValidation type="date" allowBlank="1" showInputMessage="1" showErrorMessage="1" errorTitle="Falsche Eingabe" error="Bitte geben Sie nur Zahlen ein! Bitte geben Sie das Datum richtig an, wie z.B.: 01.01.2000" promptTitle="Taufdatum" prompt="Bitte geben Sie Ihr Taufdatum ein!" sqref="C22" xr:uid="{5F550B6D-895E-4F4C-9379-21911B3A8B87}">
      <formula1>1</formula1>
      <formula2>146099</formula2>
    </dataValidation>
    <dataValidation allowBlank="1" showInputMessage="1" showErrorMessage="1" promptTitle="Ort der Taufe" prompt="Bitte geben Sie den Ort der Taufe ein!" sqref="C24" xr:uid="{39C77880-26AD-46B1-B959-EB4D86643EEF}"/>
    <dataValidation type="decimal" allowBlank="1" showInputMessage="1" showErrorMessage="1" errorTitle="Falsche Eingabe" error="Bitte geben Sie nur positive Zahlen zwischen 1 und 1.000.000 ein!" promptTitle="Höhe der Kirchensteuer" prompt="Bitte geben Sie die Höhe der Kirchensteuer im Monat an. Die gezahlte Kirchensteuer finden Sie auf der Lohnsteuerbescheinigung, die Sie jedes Jahr von Ihrem Arbeitgeber ausgehändigt bekommen." sqref="C26" xr:uid="{D24981CA-7EBE-4857-B417-9744D236EAA1}">
      <formula1>0</formula1>
      <formula2>100000</formula2>
    </dataValidation>
    <dataValidation allowBlank="1" showInputMessage="1" showErrorMessage="1" promptTitle="E-Mail-Adresse" prompt="Bitte geben Sie Ihre E-Mail-Adresse an!" sqref="C30" xr:uid="{9AAE1877-24DF-41FA-B281-DF108C64B53C}"/>
    <dataValidation type="list" allowBlank="1" showInputMessage="1" showErrorMessage="1" promptTitle="Zuständiges Amtsgericht" prompt="Bitte wählen Sie das zuständige Amtsgericht aus. Es ist das Amtsgericht zuständig, in dessen Bezirk Sie Ihren Wohnsitz haben." sqref="C28" xr:uid="{43E2FD20-7BD7-4397-B7F6-321B21510B3F}">
      <formula1>$J$6:$J$689</formula1>
    </dataValidation>
  </dataValidations>
  <pageMargins left="0.7" right="0.7" top="0.75" bottom="0.75" header="0.3" footer="0.3"/>
  <pageSetup paperSize="9" scale="54" orientation="portrait" r:id="rId1"/>
  <rowBreaks count="1" manualBreakCount="1">
    <brk id="51" max="16383" man="1"/>
  </rowBreaks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1</xdr:col>
                    <xdr:colOff>1647825</xdr:colOff>
                    <xdr:row>37</xdr:row>
                    <xdr:rowOff>104775</xdr:rowOff>
                  </from>
                  <to>
                    <xdr:col>2</xdr:col>
                    <xdr:colOff>285750</xdr:colOff>
                    <xdr:row>39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Göde</dc:creator>
  <cp:lastModifiedBy>Paul Göde</cp:lastModifiedBy>
  <dcterms:created xsi:type="dcterms:W3CDTF">2015-06-05T18:19:34Z</dcterms:created>
  <dcterms:modified xsi:type="dcterms:W3CDTF">2023-12-12T13:25:25Z</dcterms:modified>
</cp:coreProperties>
</file>